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structions" sheetId="1" state="visible" r:id="rId1"/>
    <sheet name="Chart of Accounts" sheetId="2" state="visible" r:id="rId2"/>
    <sheet name="Income" sheetId="3" state="visible" r:id="rId3"/>
    <sheet name="Expenses" sheetId="4" state="visible" r:id="rId4"/>
    <sheet name="Directors Loan Account" sheetId="5" state="visible" r:id="rId5"/>
    <sheet name="Dividends" sheetId="6" state="visible" r:id="rId6"/>
  </sheets>
  <definedNames>
    <definedName name="_xlnm._FilterDatabase" localSheetId="1" hidden="1">'Chart of Accounts'!$A$1:$D$35</definedName>
  </definedNames>
  <calcPr calcId="124519" fullCalcOnLoad="1"/>
</workbook>
</file>

<file path=xl/styles.xml><?xml version="1.0" encoding="utf-8"?>
<styleSheet xmlns="http://schemas.openxmlformats.org/spreadsheetml/2006/main">
  <numFmts count="2">
    <numFmt numFmtId="164" formatCode="dd/mm/yyyy"/>
    <numFmt numFmtId="165" formatCode="#,##0.0000"/>
  </numFmts>
  <fonts count="6">
    <font>
      <name val="Calibri"/>
      <family val="2"/>
      <color theme="1"/>
      <sz val="11"/>
      <scheme val="minor"/>
    </font>
    <font>
      <b val="1"/>
      <color rgb="00111827"/>
      <sz val="14"/>
    </font>
    <font>
      <i val="1"/>
      <color rgb="006B7280"/>
      <sz val="10"/>
    </font>
    <font>
      <b val="1"/>
      <sz val="12"/>
    </font>
    <font>
      <b val="1"/>
      <color rgb="00FFFFFF"/>
    </font>
    <font>
      <b val="1"/>
    </font>
  </fonts>
  <fills count="3">
    <fill>
      <patternFill/>
    </fill>
    <fill>
      <patternFill patternType="gray125"/>
    </fill>
    <fill>
      <patternFill patternType="solid">
        <fgColor rgb="001D4ED8"/>
        <bgColor rgb="001D4ED8"/>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2">
    <xf numFmtId="0" fontId="0" fillId="0" borderId="0" pivotButton="0" quotePrefix="0" xfId="0"/>
    <xf numFmtId="0" fontId="1" fillId="0" borderId="0" pivotButton="0" quotePrefix="0" xfId="0"/>
    <xf numFmtId="0" fontId="2" fillId="0" borderId="0" pivotButton="0" quotePrefix="0" xfId="0"/>
    <xf numFmtId="0" fontId="0" fillId="0" borderId="0" applyAlignment="1" pivotButton="0" quotePrefix="0" xfId="0">
      <alignment vertical="top" wrapText="1"/>
    </xf>
    <xf numFmtId="0" fontId="3" fillId="0" borderId="0" applyAlignment="1" pivotButton="0" quotePrefix="0" xfId="0">
      <alignment vertical="top" wrapText="1"/>
    </xf>
    <xf numFmtId="0" fontId="4" fillId="2" borderId="1" applyAlignment="1" pivotButton="0" quotePrefix="0" xfId="0">
      <alignment vertical="center" wrapText="1"/>
    </xf>
    <xf numFmtId="0" fontId="0" fillId="0" borderId="1" pivotButton="0" quotePrefix="0" xfId="0"/>
    <xf numFmtId="164" fontId="0" fillId="0" borderId="1" pivotButton="0" quotePrefix="0" xfId="0"/>
    <xf numFmtId="4" fontId="0" fillId="0" borderId="1" pivotButton="0" quotePrefix="0" xfId="0"/>
    <xf numFmtId="0" fontId="5" fillId="0" borderId="0" pivotButton="0" quotePrefix="0" xfId="0"/>
    <xf numFmtId="4" fontId="5" fillId="0" borderId="0" pivotButton="0" quotePrefix="0" xfId="0"/>
    <xf numFmtId="165"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4"/>
  <sheetViews>
    <sheetView showGridLines="0" workbookViewId="0">
      <selection activeCell="A1" sqref="A1"/>
    </sheetView>
  </sheetViews>
  <sheetFormatPr baseColWidth="8" defaultRowHeight="15"/>
  <cols>
    <col width="110" customWidth="1" min="1" max="1"/>
  </cols>
  <sheetData>
    <row r="1" ht="22" customHeight="1">
      <c r="A1" s="1" t="inlineStr">
        <is>
          <t>Limited Company Bookkeeping Template</t>
        </is>
      </c>
    </row>
    <row r="2">
      <c r="A2" s="2" t="inlineStr">
        <is>
          <t>Lean Ledger — leanledger.co.uk</t>
        </is>
      </c>
    </row>
    <row r="3" ht="30" customHeight="1">
      <c r="A3" s="3" t="inlineStr"/>
    </row>
    <row r="4" ht="30" customHeight="1">
      <c r="A4" s="4" t="inlineStr">
        <is>
          <t>How to use this workbook</t>
        </is>
      </c>
    </row>
    <row r="5" ht="30" customHeight="1">
      <c r="A5" s="3" t="inlineStr">
        <is>
          <t>1. Chart of Accounts — the category list used across the other tabs. Add your own codes if you need to, but keep the Type column (Income / Cost of Sales / Overheads / Balance sheet) consistent so your figures still make sense grouped together.</t>
        </is>
      </c>
    </row>
    <row r="6" ht="30" customHeight="1">
      <c r="A6" s="3" t="inlineStr">
        <is>
          <t>2. Income — record every sale or amount received, one row per transaction. Enter the net amount and the VAT shown on your invoice separately; the Gross column adds them up for you.</t>
        </is>
      </c>
    </row>
    <row r="7" ht="30" customHeight="1">
      <c r="A7" s="3" t="inlineStr">
        <is>
          <t>3. Expenses — record every business cost the same way, one row per transaction, using the category names from the Chart of Accounts tab.</t>
        </is>
      </c>
    </row>
    <row r="8" ht="30" customHeight="1">
      <c r="A8" s="3" t="inlineStr">
        <is>
          <t>4. Directors Loan Account — record money the director puts into the company and money the director takes out that is not salary, dividend or expense reimbursement. The running balance shows what the company owes the director (positive) or what the director owes the company (negative).</t>
        </is>
      </c>
    </row>
    <row r="9" ht="30" customHeight="1">
      <c r="A9" s="3" t="inlineStr">
        <is>
          <t>5. Dividends — record every dividend declared, with the board minute date it relates to. Keep this in step with your board minutes template so the two documents agree.</t>
        </is>
      </c>
    </row>
    <row r="10" ht="30" customHeight="1">
      <c r="A10" s="3" t="inlineStr"/>
    </row>
    <row r="11" ht="30" customHeight="1">
      <c r="A11" s="3" t="inlineStr">
        <is>
          <t>Notes</t>
        </is>
      </c>
    </row>
    <row r="12" ht="30" customHeight="1">
      <c r="A12" s="3" t="inlineStr">
        <is>
          <t>- Formulas are simple SUM and running-total calculations. Nothing is protected or locked, so you can adjust rows, columns or formulas freely.</t>
        </is>
      </c>
    </row>
    <row r="13" ht="30" customHeight="1">
      <c r="A13" s="3" t="inlineStr">
        <is>
          <t>- This spreadsheet does not calculate tax, VAT liability or dividend allowances for you. It is a record-keeping starting point, not a filing tool.</t>
        </is>
      </c>
    </row>
    <row r="14" ht="30" customHeight="1">
      <c r="A14" s="3" t="inlineStr">
        <is>
          <t>- Keep a backup. A cloud-synced folder (OneDrive, Google Drive, Dropbox) is a reasonable minimum for a document that supports your statutory records.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5"/>
  <sheetViews>
    <sheetView workbookViewId="0">
      <pane ySplit="1" topLeftCell="A2" activePane="bottomLeft" state="frozen"/>
      <selection pane="bottomLeft" activeCell="A1" sqref="A1"/>
    </sheetView>
  </sheetViews>
  <sheetFormatPr baseColWidth="8" defaultRowHeight="15"/>
  <cols>
    <col width="10" customWidth="1" min="1" max="1"/>
    <col width="34" customWidth="1" min="2" max="2"/>
    <col width="16" customWidth="1" min="3" max="3"/>
    <col width="42" customWidth="1" min="4" max="4"/>
  </cols>
  <sheetData>
    <row r="1">
      <c r="A1" s="5" t="inlineStr">
        <is>
          <t>Code</t>
        </is>
      </c>
      <c r="B1" s="5" t="inlineStr">
        <is>
          <t>Category</t>
        </is>
      </c>
      <c r="C1" s="5" t="inlineStr">
        <is>
          <t>Type</t>
        </is>
      </c>
      <c r="D1" s="5" t="inlineStr">
        <is>
          <t>Notes</t>
        </is>
      </c>
    </row>
    <row r="2">
      <c r="A2" s="6" t="inlineStr">
        <is>
          <t>4000</t>
        </is>
      </c>
      <c r="B2" s="6" t="inlineStr">
        <is>
          <t>Sales / turnover</t>
        </is>
      </c>
      <c r="C2" s="6" t="inlineStr">
        <is>
          <t>Income</t>
        </is>
      </c>
      <c r="D2" s="6" t="inlineStr">
        <is>
          <t>Main trading income</t>
        </is>
      </c>
    </row>
    <row r="3">
      <c r="A3" s="6" t="inlineStr">
        <is>
          <t>4900</t>
        </is>
      </c>
      <c r="B3" s="6" t="inlineStr">
        <is>
          <t>Other operating income</t>
        </is>
      </c>
      <c r="C3" s="6" t="inlineStr">
        <is>
          <t>Income</t>
        </is>
      </c>
      <c r="D3" s="6" t="inlineStr">
        <is>
          <t>Grants, interest received, etc.</t>
        </is>
      </c>
    </row>
    <row r="4">
      <c r="A4" s="6" t="inlineStr">
        <is>
          <t>5000</t>
        </is>
      </c>
      <c r="B4" s="6" t="inlineStr">
        <is>
          <t>Cost of goods sold / materials</t>
        </is>
      </c>
      <c r="C4" s="6" t="inlineStr">
        <is>
          <t>Cost of sales</t>
        </is>
      </c>
      <c r="D4" s="6" t="inlineStr">
        <is>
          <t>Stock, materials, direct costs</t>
        </is>
      </c>
    </row>
    <row r="5">
      <c r="A5" s="6" t="inlineStr">
        <is>
          <t>5001</t>
        </is>
      </c>
      <c r="B5" s="6" t="inlineStr">
        <is>
          <t>Subcontractor costs</t>
        </is>
      </c>
      <c r="C5" s="6" t="inlineStr">
        <is>
          <t>Cost of sales</t>
        </is>
      </c>
      <c r="D5" s="6" t="inlineStr">
        <is>
          <t>Costs directly tied to delivering a sale</t>
        </is>
      </c>
    </row>
    <row r="6">
      <c r="A6" s="6" t="inlineStr">
        <is>
          <t>6000</t>
        </is>
      </c>
      <c r="B6" s="6" t="inlineStr">
        <is>
          <t>Directors' remuneration</t>
        </is>
      </c>
      <c r="C6" s="6" t="inlineStr">
        <is>
          <t>Overheads</t>
        </is>
      </c>
      <c r="D6" s="6" t="inlineStr">
        <is>
          <t>Director salary through payroll</t>
        </is>
      </c>
    </row>
    <row r="7">
      <c r="A7" s="6" t="inlineStr">
        <is>
          <t>6001</t>
        </is>
      </c>
      <c r="B7" s="6" t="inlineStr">
        <is>
          <t>Staff salaries</t>
        </is>
      </c>
      <c r="C7" s="6" t="inlineStr">
        <is>
          <t>Overheads</t>
        </is>
      </c>
      <c r="D7" s="6" t="inlineStr">
        <is>
          <t>Employee salaries through payroll</t>
        </is>
      </c>
    </row>
    <row r="8">
      <c r="A8" s="6" t="inlineStr">
        <is>
          <t>6002</t>
        </is>
      </c>
      <c r="B8" s="6" t="inlineStr">
        <is>
          <t>Employer's National Insurance</t>
        </is>
      </c>
      <c r="C8" s="6" t="inlineStr">
        <is>
          <t>Overheads</t>
        </is>
      </c>
      <c r="D8" s="6" t="inlineStr">
        <is>
          <t>Employer NI on payroll</t>
        </is>
      </c>
    </row>
    <row r="9">
      <c r="A9" s="6" t="inlineStr">
        <is>
          <t>6003</t>
        </is>
      </c>
      <c r="B9" s="6" t="inlineStr">
        <is>
          <t>Pension contributions</t>
        </is>
      </c>
      <c r="C9" s="6" t="inlineStr">
        <is>
          <t>Overheads</t>
        </is>
      </c>
      <c r="D9" s="6" t="inlineStr">
        <is>
          <t>Workplace pension costs</t>
        </is>
      </c>
    </row>
    <row r="10">
      <c r="A10" s="6" t="inlineStr">
        <is>
          <t>6100</t>
        </is>
      </c>
      <c r="B10" s="6" t="inlineStr">
        <is>
          <t>Rent, rates and premises costs</t>
        </is>
      </c>
      <c r="C10" s="6" t="inlineStr">
        <is>
          <t>Overheads</t>
        </is>
      </c>
      <c r="D10" s="6" t="inlineStr">
        <is>
          <t>Office or workspace costs</t>
        </is>
      </c>
    </row>
    <row r="11">
      <c r="A11" s="6" t="inlineStr">
        <is>
          <t>6101</t>
        </is>
      </c>
      <c r="B11" s="6" t="inlineStr">
        <is>
          <t>Light, heat and power</t>
        </is>
      </c>
      <c r="C11" s="6" t="inlineStr">
        <is>
          <t>Overheads</t>
        </is>
      </c>
      <c r="D11" s="6" t="inlineStr">
        <is>
          <t>Utilities</t>
        </is>
      </c>
    </row>
    <row r="12">
      <c r="A12" s="6" t="inlineStr">
        <is>
          <t>6102</t>
        </is>
      </c>
      <c r="B12" s="6" t="inlineStr">
        <is>
          <t>Insurance</t>
        </is>
      </c>
      <c r="C12" s="6" t="inlineStr">
        <is>
          <t>Overheads</t>
        </is>
      </c>
      <c r="D12" s="6" t="inlineStr">
        <is>
          <t>Professional indemnity, PL, etc.</t>
        </is>
      </c>
    </row>
    <row r="13">
      <c r="A13" s="6" t="inlineStr">
        <is>
          <t>6103</t>
        </is>
      </c>
      <c r="B13" s="6" t="inlineStr">
        <is>
          <t>Repairs and renewals</t>
        </is>
      </c>
      <c r="C13" s="6" t="inlineStr">
        <is>
          <t>Overheads</t>
        </is>
      </c>
      <c r="D13" s="6" t="inlineStr">
        <is>
          <t>Equipment and premises upkeep</t>
        </is>
      </c>
    </row>
    <row r="14">
      <c r="A14" s="6" t="inlineStr">
        <is>
          <t>6200</t>
        </is>
      </c>
      <c r="B14" s="6" t="inlineStr">
        <is>
          <t>Motor expenses</t>
        </is>
      </c>
      <c r="C14" s="6" t="inlineStr">
        <is>
          <t>Overheads</t>
        </is>
      </c>
      <c r="D14" s="6" t="inlineStr">
        <is>
          <t>Fuel, servicing, mileage claims</t>
        </is>
      </c>
    </row>
    <row r="15">
      <c r="A15" s="6" t="inlineStr">
        <is>
          <t>6201</t>
        </is>
      </c>
      <c r="B15" s="6" t="inlineStr">
        <is>
          <t>Travel and subsistence</t>
        </is>
      </c>
      <c r="C15" s="6" t="inlineStr">
        <is>
          <t>Overheads</t>
        </is>
      </c>
      <c r="D15" s="6" t="inlineStr">
        <is>
          <t>Business travel, not commuting</t>
        </is>
      </c>
    </row>
    <row r="16">
      <c r="A16" s="6" t="inlineStr">
        <is>
          <t>6202</t>
        </is>
      </c>
      <c r="B16" s="6" t="inlineStr">
        <is>
          <t>Entertainment</t>
        </is>
      </c>
      <c r="C16" s="6" t="inlineStr">
        <is>
          <t>Overheads</t>
        </is>
      </c>
      <c r="D16" s="6" t="inlineStr">
        <is>
          <t>Client entertaining — flag for tax treatment</t>
        </is>
      </c>
    </row>
    <row r="17">
      <c r="A17" s="6" t="inlineStr">
        <is>
          <t>6300</t>
        </is>
      </c>
      <c r="B17" s="6" t="inlineStr">
        <is>
          <t>Telephone and internet</t>
        </is>
      </c>
      <c r="C17" s="6" t="inlineStr">
        <is>
          <t>Overheads</t>
        </is>
      </c>
      <c r="D17" s="6" t="inlineStr"/>
    </row>
    <row r="18">
      <c r="A18" s="6" t="inlineStr">
        <is>
          <t>6301</t>
        </is>
      </c>
      <c r="B18" s="6" t="inlineStr">
        <is>
          <t>Postage and stationery</t>
        </is>
      </c>
      <c r="C18" s="6" t="inlineStr">
        <is>
          <t>Overheads</t>
        </is>
      </c>
      <c r="D18" s="6" t="inlineStr"/>
    </row>
    <row r="19">
      <c r="A19" s="6" t="inlineStr">
        <is>
          <t>6302</t>
        </is>
      </c>
      <c r="B19" s="6" t="inlineStr">
        <is>
          <t>Software and subscriptions</t>
        </is>
      </c>
      <c r="C19" s="6" t="inlineStr">
        <is>
          <t>Overheads</t>
        </is>
      </c>
      <c r="D19" s="6" t="inlineStr">
        <is>
          <t>Accounting software, tools, apps</t>
        </is>
      </c>
    </row>
    <row r="20">
      <c r="A20" s="6" t="inlineStr">
        <is>
          <t>6303</t>
        </is>
      </c>
      <c r="B20" s="6" t="inlineStr">
        <is>
          <t>Advertising and marketing</t>
        </is>
      </c>
      <c r="C20" s="6" t="inlineStr">
        <is>
          <t>Overheads</t>
        </is>
      </c>
      <c r="D20" s="6" t="inlineStr"/>
    </row>
    <row r="21">
      <c r="A21" s="6" t="inlineStr">
        <is>
          <t>6304</t>
        </is>
      </c>
      <c r="B21" s="6" t="inlineStr">
        <is>
          <t>Legal and professional fees</t>
        </is>
      </c>
      <c r="C21" s="6" t="inlineStr">
        <is>
          <t>Overheads</t>
        </is>
      </c>
      <c r="D21" s="6" t="inlineStr">
        <is>
          <t>Non-accountancy professional fees</t>
        </is>
      </c>
    </row>
    <row r="22">
      <c r="A22" s="6" t="inlineStr">
        <is>
          <t>6305</t>
        </is>
      </c>
      <c r="B22" s="6" t="inlineStr">
        <is>
          <t>Accountancy fees</t>
        </is>
      </c>
      <c r="C22" s="6" t="inlineStr">
        <is>
          <t>Overheads</t>
        </is>
      </c>
      <c r="D22" s="6" t="inlineStr"/>
    </row>
    <row r="23">
      <c r="A23" s="6" t="inlineStr">
        <is>
          <t>6306</t>
        </is>
      </c>
      <c r="B23" s="6" t="inlineStr">
        <is>
          <t>Bank charges</t>
        </is>
      </c>
      <c r="C23" s="6" t="inlineStr">
        <is>
          <t>Overheads</t>
        </is>
      </c>
      <c r="D23" s="6" t="inlineStr"/>
    </row>
    <row r="24">
      <c r="A24" s="6" t="inlineStr">
        <is>
          <t>6307</t>
        </is>
      </c>
      <c r="B24" s="6" t="inlineStr">
        <is>
          <t>Interest payable</t>
        </is>
      </c>
      <c r="C24" s="6" t="inlineStr">
        <is>
          <t>Overheads</t>
        </is>
      </c>
      <c r="D24" s="6" t="inlineStr">
        <is>
          <t>Loan and finance interest</t>
        </is>
      </c>
    </row>
    <row r="25">
      <c r="A25" s="6" t="inlineStr">
        <is>
          <t>6308</t>
        </is>
      </c>
      <c r="B25" s="6" t="inlineStr">
        <is>
          <t>Depreciation</t>
        </is>
      </c>
      <c r="C25" s="6" t="inlineStr">
        <is>
          <t>Overheads</t>
        </is>
      </c>
      <c r="D25" s="6" t="inlineStr">
        <is>
          <t>Non-cash, for accounts only</t>
        </is>
      </c>
    </row>
    <row r="26">
      <c r="A26" s="6" t="inlineStr">
        <is>
          <t>6309</t>
        </is>
      </c>
      <c r="B26" s="6" t="inlineStr">
        <is>
          <t>Bad debts written off</t>
        </is>
      </c>
      <c r="C26" s="6" t="inlineStr">
        <is>
          <t>Overheads</t>
        </is>
      </c>
      <c r="D26" s="6" t="inlineStr"/>
    </row>
    <row r="27">
      <c r="A27" s="6" t="inlineStr">
        <is>
          <t>6400</t>
        </is>
      </c>
      <c r="B27" s="6" t="inlineStr">
        <is>
          <t>Sundry / general expenses</t>
        </is>
      </c>
      <c r="C27" s="6" t="inlineStr">
        <is>
          <t>Overheads</t>
        </is>
      </c>
      <c r="D27" s="6" t="inlineStr">
        <is>
          <t>Anything not covered above</t>
        </is>
      </c>
    </row>
    <row r="28">
      <c r="A28" s="6" t="inlineStr">
        <is>
          <t>1000</t>
        </is>
      </c>
      <c r="B28" s="6" t="inlineStr">
        <is>
          <t>Bank current account</t>
        </is>
      </c>
      <c r="C28" s="6" t="inlineStr">
        <is>
          <t>Balance sheet</t>
        </is>
      </c>
      <c r="D28" s="6" t="inlineStr">
        <is>
          <t>Reconcile against bank statements</t>
        </is>
      </c>
    </row>
    <row r="29">
      <c r="A29" s="6" t="inlineStr">
        <is>
          <t>2100</t>
        </is>
      </c>
      <c r="B29" s="6" t="inlineStr">
        <is>
          <t>Trade creditors</t>
        </is>
      </c>
      <c r="C29" s="6" t="inlineStr">
        <is>
          <t>Balance sheet</t>
        </is>
      </c>
      <c r="D29" s="6" t="inlineStr">
        <is>
          <t>Unpaid supplier invoices</t>
        </is>
      </c>
    </row>
    <row r="30">
      <c r="A30" s="6" t="inlineStr">
        <is>
          <t>2200</t>
        </is>
      </c>
      <c r="B30" s="6" t="inlineStr">
        <is>
          <t>VAT control account</t>
        </is>
      </c>
      <c r="C30" s="6" t="inlineStr">
        <is>
          <t>Balance sheet</t>
        </is>
      </c>
      <c r="D30" s="6" t="inlineStr">
        <is>
          <t>If VAT registered</t>
        </is>
      </c>
    </row>
    <row r="31">
      <c r="A31" s="6" t="inlineStr">
        <is>
          <t>2300</t>
        </is>
      </c>
      <c r="B31" s="6" t="inlineStr">
        <is>
          <t>PAYE / NI control account</t>
        </is>
      </c>
      <c r="C31" s="6" t="inlineStr">
        <is>
          <t>Balance sheet</t>
        </is>
      </c>
      <c r="D31" s="6" t="inlineStr">
        <is>
          <t>If running payroll</t>
        </is>
      </c>
    </row>
    <row r="32">
      <c r="A32" s="6" t="inlineStr">
        <is>
          <t>2400</t>
        </is>
      </c>
      <c r="B32" s="6" t="inlineStr">
        <is>
          <t>Director's loan account</t>
        </is>
      </c>
      <c r="C32" s="6" t="inlineStr">
        <is>
          <t>Balance sheet</t>
        </is>
      </c>
      <c r="D32" s="6" t="inlineStr">
        <is>
          <t>See Directors Loan Account tab</t>
        </is>
      </c>
    </row>
    <row r="33">
      <c r="A33" s="6" t="inlineStr">
        <is>
          <t>3000</t>
        </is>
      </c>
      <c r="B33" s="6" t="inlineStr">
        <is>
          <t>Share capital</t>
        </is>
      </c>
      <c r="C33" s="6" t="inlineStr">
        <is>
          <t>Balance sheet</t>
        </is>
      </c>
      <c r="D33" s="6" t="inlineStr">
        <is>
          <t>Issued share capital</t>
        </is>
      </c>
    </row>
    <row r="34">
      <c r="A34" s="6" t="inlineStr">
        <is>
          <t>3100</t>
        </is>
      </c>
      <c r="B34" s="6" t="inlineStr">
        <is>
          <t>Profit and loss reserve</t>
        </is>
      </c>
      <c r="C34" s="6" t="inlineStr">
        <is>
          <t>Balance sheet</t>
        </is>
      </c>
      <c r="D34" s="6" t="inlineStr">
        <is>
          <t>Retained earnings</t>
        </is>
      </c>
    </row>
    <row r="35">
      <c r="A35" s="6" t="inlineStr">
        <is>
          <t>3200</t>
        </is>
      </c>
      <c r="B35" s="6" t="inlineStr">
        <is>
          <t>Dividends</t>
        </is>
      </c>
      <c r="C35" s="6" t="inlineStr">
        <is>
          <t>Balance sheet</t>
        </is>
      </c>
      <c r="D35" s="6" t="inlineStr">
        <is>
          <t>See Dividends tab</t>
        </is>
      </c>
    </row>
  </sheetData>
  <autoFilter ref="A1:D35"/>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203"/>
  <sheetViews>
    <sheetView workbookViewId="0">
      <pane ySplit="1" topLeftCell="A2" activePane="bottomLeft" state="frozen"/>
      <selection pane="bottomLeft" activeCell="A1" sqref="A1"/>
    </sheetView>
  </sheetViews>
  <sheetFormatPr baseColWidth="8" defaultRowHeight="15"/>
  <cols>
    <col width="14" customWidth="1" min="1" max="1"/>
    <col width="12" customWidth="1" min="2" max="2"/>
    <col width="34" customWidth="1" min="3" max="3"/>
    <col width="22" customWidth="1" min="4" max="4"/>
    <col width="30" customWidth="1" min="5" max="5"/>
    <col width="12" customWidth="1" min="6" max="6"/>
    <col width="10" customWidth="1" min="7" max="7"/>
    <col width="12" customWidth="1" min="8" max="8"/>
    <col width="12" customWidth="1" min="9" max="9"/>
  </cols>
  <sheetData>
    <row r="1">
      <c r="A1" s="5" t="inlineStr">
        <is>
          <t>Month</t>
        </is>
      </c>
      <c r="B1" s="5" t="inlineStr">
        <is>
          <t>Date</t>
        </is>
      </c>
      <c r="C1" s="5" t="inlineStr">
        <is>
          <t>Description</t>
        </is>
      </c>
      <c r="D1" s="5" t="inlineStr">
        <is>
          <t>Customer</t>
        </is>
      </c>
      <c r="E1" s="5" t="inlineStr">
        <is>
          <t>Category</t>
        </is>
      </c>
      <c r="F1" s="5" t="inlineStr">
        <is>
          <t>Net (£)</t>
        </is>
      </c>
      <c r="G1" s="5" t="inlineStr">
        <is>
          <t>VAT (£)</t>
        </is>
      </c>
      <c r="H1" s="5" t="inlineStr">
        <is>
          <t>Gross (£)</t>
        </is>
      </c>
      <c r="I1" s="5" t="inlineStr">
        <is>
          <t>Paid? (Y/N)</t>
        </is>
      </c>
    </row>
    <row r="2">
      <c r="A2" s="6">
        <f>IF(B2="","",TEXT(B2,"mmmm yyyy"))</f>
        <v/>
      </c>
      <c r="B2" s="7" t="n"/>
      <c r="C2" s="6" t="n"/>
      <c r="D2" s="6" t="n"/>
      <c r="E2" s="6" t="n"/>
      <c r="F2" s="8" t="n"/>
      <c r="G2" s="8" t="n"/>
      <c r="H2" s="8">
        <f>IF(B2="","",F2+G2)</f>
        <v/>
      </c>
      <c r="I2" s="6" t="n"/>
    </row>
    <row r="3">
      <c r="A3" s="6">
        <f>IF(B3="","",TEXT(B3,"mmmm yyyy"))</f>
        <v/>
      </c>
      <c r="B3" s="7" t="n"/>
      <c r="C3" s="6" t="n"/>
      <c r="D3" s="6" t="n"/>
      <c r="E3" s="6" t="n"/>
      <c r="F3" s="8" t="n"/>
      <c r="G3" s="8" t="n"/>
      <c r="H3" s="8">
        <f>IF(B3="","",F3+G3)</f>
        <v/>
      </c>
      <c r="I3" s="6" t="n"/>
    </row>
    <row r="4">
      <c r="A4" s="6">
        <f>IF(B4="","",TEXT(B4,"mmmm yyyy"))</f>
        <v/>
      </c>
      <c r="B4" s="7" t="n"/>
      <c r="C4" s="6" t="n"/>
      <c r="D4" s="6" t="n"/>
      <c r="E4" s="6" t="n"/>
      <c r="F4" s="8" t="n"/>
      <c r="G4" s="8" t="n"/>
      <c r="H4" s="8">
        <f>IF(B4="","",F4+G4)</f>
        <v/>
      </c>
      <c r="I4" s="6" t="n"/>
    </row>
    <row r="5">
      <c r="A5" s="6">
        <f>IF(B5="","",TEXT(B5,"mmmm yyyy"))</f>
        <v/>
      </c>
      <c r="B5" s="7" t="n"/>
      <c r="C5" s="6" t="n"/>
      <c r="D5" s="6" t="n"/>
      <c r="E5" s="6" t="n"/>
      <c r="F5" s="8" t="n"/>
      <c r="G5" s="8" t="n"/>
      <c r="H5" s="8">
        <f>IF(B5="","",F5+G5)</f>
        <v/>
      </c>
      <c r="I5" s="6" t="n"/>
    </row>
    <row r="6">
      <c r="A6" s="6">
        <f>IF(B6="","",TEXT(B6,"mmmm yyyy"))</f>
        <v/>
      </c>
      <c r="B6" s="7" t="n"/>
      <c r="C6" s="6" t="n"/>
      <c r="D6" s="6" t="n"/>
      <c r="E6" s="6" t="n"/>
      <c r="F6" s="8" t="n"/>
      <c r="G6" s="8" t="n"/>
      <c r="H6" s="8">
        <f>IF(B6="","",F6+G6)</f>
        <v/>
      </c>
      <c r="I6" s="6" t="n"/>
    </row>
    <row r="7">
      <c r="A7" s="6">
        <f>IF(B7="","",TEXT(B7,"mmmm yyyy"))</f>
        <v/>
      </c>
      <c r="B7" s="7" t="n"/>
      <c r="C7" s="6" t="n"/>
      <c r="D7" s="6" t="n"/>
      <c r="E7" s="6" t="n"/>
      <c r="F7" s="8" t="n"/>
      <c r="G7" s="8" t="n"/>
      <c r="H7" s="8">
        <f>IF(B7="","",F7+G7)</f>
        <v/>
      </c>
      <c r="I7" s="6" t="n"/>
    </row>
    <row r="8">
      <c r="A8" s="6">
        <f>IF(B8="","",TEXT(B8,"mmmm yyyy"))</f>
        <v/>
      </c>
      <c r="B8" s="7" t="n"/>
      <c r="C8" s="6" t="n"/>
      <c r="D8" s="6" t="n"/>
      <c r="E8" s="6" t="n"/>
      <c r="F8" s="8" t="n"/>
      <c r="G8" s="8" t="n"/>
      <c r="H8" s="8">
        <f>IF(B8="","",F8+G8)</f>
        <v/>
      </c>
      <c r="I8" s="6" t="n"/>
    </row>
    <row r="9">
      <c r="A9" s="6">
        <f>IF(B9="","",TEXT(B9,"mmmm yyyy"))</f>
        <v/>
      </c>
      <c r="B9" s="7" t="n"/>
      <c r="C9" s="6" t="n"/>
      <c r="D9" s="6" t="n"/>
      <c r="E9" s="6" t="n"/>
      <c r="F9" s="8" t="n"/>
      <c r="G9" s="8" t="n"/>
      <c r="H9" s="8">
        <f>IF(B9="","",F9+G9)</f>
        <v/>
      </c>
      <c r="I9" s="6" t="n"/>
    </row>
    <row r="10">
      <c r="A10" s="6">
        <f>IF(B10="","",TEXT(B10,"mmmm yyyy"))</f>
        <v/>
      </c>
      <c r="B10" s="7" t="n"/>
      <c r="C10" s="6" t="n"/>
      <c r="D10" s="6" t="n"/>
      <c r="E10" s="6" t="n"/>
      <c r="F10" s="8" t="n"/>
      <c r="G10" s="8" t="n"/>
      <c r="H10" s="8">
        <f>IF(B10="","",F10+G10)</f>
        <v/>
      </c>
      <c r="I10" s="6" t="n"/>
    </row>
    <row r="11">
      <c r="A11" s="6">
        <f>IF(B11="","",TEXT(B11,"mmmm yyyy"))</f>
        <v/>
      </c>
      <c r="B11" s="7" t="n"/>
      <c r="C11" s="6" t="n"/>
      <c r="D11" s="6" t="n"/>
      <c r="E11" s="6" t="n"/>
      <c r="F11" s="8" t="n"/>
      <c r="G11" s="8" t="n"/>
      <c r="H11" s="8">
        <f>IF(B11="","",F11+G11)</f>
        <v/>
      </c>
      <c r="I11" s="6" t="n"/>
    </row>
    <row r="12">
      <c r="A12" s="6">
        <f>IF(B12="","",TEXT(B12,"mmmm yyyy"))</f>
        <v/>
      </c>
      <c r="B12" s="7" t="n"/>
      <c r="C12" s="6" t="n"/>
      <c r="D12" s="6" t="n"/>
      <c r="E12" s="6" t="n"/>
      <c r="F12" s="8" t="n"/>
      <c r="G12" s="8" t="n"/>
      <c r="H12" s="8">
        <f>IF(B12="","",F12+G12)</f>
        <v/>
      </c>
      <c r="I12" s="6" t="n"/>
    </row>
    <row r="13">
      <c r="A13" s="6">
        <f>IF(B13="","",TEXT(B13,"mmmm yyyy"))</f>
        <v/>
      </c>
      <c r="B13" s="7" t="n"/>
      <c r="C13" s="6" t="n"/>
      <c r="D13" s="6" t="n"/>
      <c r="E13" s="6" t="n"/>
      <c r="F13" s="8" t="n"/>
      <c r="G13" s="8" t="n"/>
      <c r="H13" s="8">
        <f>IF(B13="","",F13+G13)</f>
        <v/>
      </c>
      <c r="I13" s="6" t="n"/>
    </row>
    <row r="14">
      <c r="A14" s="6">
        <f>IF(B14="","",TEXT(B14,"mmmm yyyy"))</f>
        <v/>
      </c>
      <c r="B14" s="7" t="n"/>
      <c r="C14" s="6" t="n"/>
      <c r="D14" s="6" t="n"/>
      <c r="E14" s="6" t="n"/>
      <c r="F14" s="8" t="n"/>
      <c r="G14" s="8" t="n"/>
      <c r="H14" s="8">
        <f>IF(B14="","",F14+G14)</f>
        <v/>
      </c>
      <c r="I14" s="6" t="n"/>
    </row>
    <row r="15">
      <c r="A15" s="6">
        <f>IF(B15="","",TEXT(B15,"mmmm yyyy"))</f>
        <v/>
      </c>
      <c r="B15" s="7" t="n"/>
      <c r="C15" s="6" t="n"/>
      <c r="D15" s="6" t="n"/>
      <c r="E15" s="6" t="n"/>
      <c r="F15" s="8" t="n"/>
      <c r="G15" s="8" t="n"/>
      <c r="H15" s="8">
        <f>IF(B15="","",F15+G15)</f>
        <v/>
      </c>
      <c r="I15" s="6" t="n"/>
    </row>
    <row r="16">
      <c r="A16" s="6">
        <f>IF(B16="","",TEXT(B16,"mmmm yyyy"))</f>
        <v/>
      </c>
      <c r="B16" s="7" t="n"/>
      <c r="C16" s="6" t="n"/>
      <c r="D16" s="6" t="n"/>
      <c r="E16" s="6" t="n"/>
      <c r="F16" s="8" t="n"/>
      <c r="G16" s="8" t="n"/>
      <c r="H16" s="8">
        <f>IF(B16="","",F16+G16)</f>
        <v/>
      </c>
      <c r="I16" s="6" t="n"/>
    </row>
    <row r="17">
      <c r="A17" s="6">
        <f>IF(B17="","",TEXT(B17,"mmmm yyyy"))</f>
        <v/>
      </c>
      <c r="B17" s="7" t="n"/>
      <c r="C17" s="6" t="n"/>
      <c r="D17" s="6" t="n"/>
      <c r="E17" s="6" t="n"/>
      <c r="F17" s="8" t="n"/>
      <c r="G17" s="8" t="n"/>
      <c r="H17" s="8">
        <f>IF(B17="","",F17+G17)</f>
        <v/>
      </c>
      <c r="I17" s="6" t="n"/>
    </row>
    <row r="18">
      <c r="A18" s="6">
        <f>IF(B18="","",TEXT(B18,"mmmm yyyy"))</f>
        <v/>
      </c>
      <c r="B18" s="7" t="n"/>
      <c r="C18" s="6" t="n"/>
      <c r="D18" s="6" t="n"/>
      <c r="E18" s="6" t="n"/>
      <c r="F18" s="8" t="n"/>
      <c r="G18" s="8" t="n"/>
      <c r="H18" s="8">
        <f>IF(B18="","",F18+G18)</f>
        <v/>
      </c>
      <c r="I18" s="6" t="n"/>
    </row>
    <row r="19">
      <c r="A19" s="6">
        <f>IF(B19="","",TEXT(B19,"mmmm yyyy"))</f>
        <v/>
      </c>
      <c r="B19" s="7" t="n"/>
      <c r="C19" s="6" t="n"/>
      <c r="D19" s="6" t="n"/>
      <c r="E19" s="6" t="n"/>
      <c r="F19" s="8" t="n"/>
      <c r="G19" s="8" t="n"/>
      <c r="H19" s="8">
        <f>IF(B19="","",F19+G19)</f>
        <v/>
      </c>
      <c r="I19" s="6" t="n"/>
    </row>
    <row r="20">
      <c r="A20" s="6">
        <f>IF(B20="","",TEXT(B20,"mmmm yyyy"))</f>
        <v/>
      </c>
      <c r="B20" s="7" t="n"/>
      <c r="C20" s="6" t="n"/>
      <c r="D20" s="6" t="n"/>
      <c r="E20" s="6" t="n"/>
      <c r="F20" s="8" t="n"/>
      <c r="G20" s="8" t="n"/>
      <c r="H20" s="8">
        <f>IF(B20="","",F20+G20)</f>
        <v/>
      </c>
      <c r="I20" s="6" t="n"/>
    </row>
    <row r="21">
      <c r="A21" s="6">
        <f>IF(B21="","",TEXT(B21,"mmmm yyyy"))</f>
        <v/>
      </c>
      <c r="B21" s="7" t="n"/>
      <c r="C21" s="6" t="n"/>
      <c r="D21" s="6" t="n"/>
      <c r="E21" s="6" t="n"/>
      <c r="F21" s="8" t="n"/>
      <c r="G21" s="8" t="n"/>
      <c r="H21" s="8">
        <f>IF(B21="","",F21+G21)</f>
        <v/>
      </c>
      <c r="I21" s="6" t="n"/>
    </row>
    <row r="22">
      <c r="A22" s="6">
        <f>IF(B22="","",TEXT(B22,"mmmm yyyy"))</f>
        <v/>
      </c>
      <c r="B22" s="7" t="n"/>
      <c r="C22" s="6" t="n"/>
      <c r="D22" s="6" t="n"/>
      <c r="E22" s="6" t="n"/>
      <c r="F22" s="8" t="n"/>
      <c r="G22" s="8" t="n"/>
      <c r="H22" s="8">
        <f>IF(B22="","",F22+G22)</f>
        <v/>
      </c>
      <c r="I22" s="6" t="n"/>
    </row>
    <row r="23">
      <c r="A23" s="6">
        <f>IF(B23="","",TEXT(B23,"mmmm yyyy"))</f>
        <v/>
      </c>
      <c r="B23" s="7" t="n"/>
      <c r="C23" s="6" t="n"/>
      <c r="D23" s="6" t="n"/>
      <c r="E23" s="6" t="n"/>
      <c r="F23" s="8" t="n"/>
      <c r="G23" s="8" t="n"/>
      <c r="H23" s="8">
        <f>IF(B23="","",F23+G23)</f>
        <v/>
      </c>
      <c r="I23" s="6" t="n"/>
    </row>
    <row r="24">
      <c r="A24" s="6">
        <f>IF(B24="","",TEXT(B24,"mmmm yyyy"))</f>
        <v/>
      </c>
      <c r="B24" s="7" t="n"/>
      <c r="C24" s="6" t="n"/>
      <c r="D24" s="6" t="n"/>
      <c r="E24" s="6" t="n"/>
      <c r="F24" s="8" t="n"/>
      <c r="G24" s="8" t="n"/>
      <c r="H24" s="8">
        <f>IF(B24="","",F24+G24)</f>
        <v/>
      </c>
      <c r="I24" s="6" t="n"/>
    </row>
    <row r="25">
      <c r="A25" s="6">
        <f>IF(B25="","",TEXT(B25,"mmmm yyyy"))</f>
        <v/>
      </c>
      <c r="B25" s="7" t="n"/>
      <c r="C25" s="6" t="n"/>
      <c r="D25" s="6" t="n"/>
      <c r="E25" s="6" t="n"/>
      <c r="F25" s="8" t="n"/>
      <c r="G25" s="8" t="n"/>
      <c r="H25" s="8">
        <f>IF(B25="","",F25+G25)</f>
        <v/>
      </c>
      <c r="I25" s="6" t="n"/>
    </row>
    <row r="26">
      <c r="A26" s="6">
        <f>IF(B26="","",TEXT(B26,"mmmm yyyy"))</f>
        <v/>
      </c>
      <c r="B26" s="7" t="n"/>
      <c r="C26" s="6" t="n"/>
      <c r="D26" s="6" t="n"/>
      <c r="E26" s="6" t="n"/>
      <c r="F26" s="8" t="n"/>
      <c r="G26" s="8" t="n"/>
      <c r="H26" s="8">
        <f>IF(B26="","",F26+G26)</f>
        <v/>
      </c>
      <c r="I26" s="6" t="n"/>
    </row>
    <row r="27">
      <c r="A27" s="6">
        <f>IF(B27="","",TEXT(B27,"mmmm yyyy"))</f>
        <v/>
      </c>
      <c r="B27" s="7" t="n"/>
      <c r="C27" s="6" t="n"/>
      <c r="D27" s="6" t="n"/>
      <c r="E27" s="6" t="n"/>
      <c r="F27" s="8" t="n"/>
      <c r="G27" s="8" t="n"/>
      <c r="H27" s="8">
        <f>IF(B27="","",F27+G27)</f>
        <v/>
      </c>
      <c r="I27" s="6" t="n"/>
    </row>
    <row r="28">
      <c r="A28" s="6">
        <f>IF(B28="","",TEXT(B28,"mmmm yyyy"))</f>
        <v/>
      </c>
      <c r="B28" s="7" t="n"/>
      <c r="C28" s="6" t="n"/>
      <c r="D28" s="6" t="n"/>
      <c r="E28" s="6" t="n"/>
      <c r="F28" s="8" t="n"/>
      <c r="G28" s="8" t="n"/>
      <c r="H28" s="8">
        <f>IF(B28="","",F28+G28)</f>
        <v/>
      </c>
      <c r="I28" s="6" t="n"/>
    </row>
    <row r="29">
      <c r="A29" s="6">
        <f>IF(B29="","",TEXT(B29,"mmmm yyyy"))</f>
        <v/>
      </c>
      <c r="B29" s="7" t="n"/>
      <c r="C29" s="6" t="n"/>
      <c r="D29" s="6" t="n"/>
      <c r="E29" s="6" t="n"/>
      <c r="F29" s="8" t="n"/>
      <c r="G29" s="8" t="n"/>
      <c r="H29" s="8">
        <f>IF(B29="","",F29+G29)</f>
        <v/>
      </c>
      <c r="I29" s="6" t="n"/>
    </row>
    <row r="30">
      <c r="A30" s="6">
        <f>IF(B30="","",TEXT(B30,"mmmm yyyy"))</f>
        <v/>
      </c>
      <c r="B30" s="7" t="n"/>
      <c r="C30" s="6" t="n"/>
      <c r="D30" s="6" t="n"/>
      <c r="E30" s="6" t="n"/>
      <c r="F30" s="8" t="n"/>
      <c r="G30" s="8" t="n"/>
      <c r="H30" s="8">
        <f>IF(B30="","",F30+G30)</f>
        <v/>
      </c>
      <c r="I30" s="6" t="n"/>
    </row>
    <row r="31">
      <c r="A31" s="6">
        <f>IF(B31="","",TEXT(B31,"mmmm yyyy"))</f>
        <v/>
      </c>
      <c r="B31" s="7" t="n"/>
      <c r="C31" s="6" t="n"/>
      <c r="D31" s="6" t="n"/>
      <c r="E31" s="6" t="n"/>
      <c r="F31" s="8" t="n"/>
      <c r="G31" s="8" t="n"/>
      <c r="H31" s="8">
        <f>IF(B31="","",F31+G31)</f>
        <v/>
      </c>
      <c r="I31" s="6" t="n"/>
    </row>
    <row r="32">
      <c r="A32" s="6">
        <f>IF(B32="","",TEXT(B32,"mmmm yyyy"))</f>
        <v/>
      </c>
      <c r="B32" s="7" t="n"/>
      <c r="C32" s="6" t="n"/>
      <c r="D32" s="6" t="n"/>
      <c r="E32" s="6" t="n"/>
      <c r="F32" s="8" t="n"/>
      <c r="G32" s="8" t="n"/>
      <c r="H32" s="8">
        <f>IF(B32="","",F32+G32)</f>
        <v/>
      </c>
      <c r="I32" s="6" t="n"/>
    </row>
    <row r="33">
      <c r="A33" s="6">
        <f>IF(B33="","",TEXT(B33,"mmmm yyyy"))</f>
        <v/>
      </c>
      <c r="B33" s="7" t="n"/>
      <c r="C33" s="6" t="n"/>
      <c r="D33" s="6" t="n"/>
      <c r="E33" s="6" t="n"/>
      <c r="F33" s="8" t="n"/>
      <c r="G33" s="8" t="n"/>
      <c r="H33" s="8">
        <f>IF(B33="","",F33+G33)</f>
        <v/>
      </c>
      <c r="I33" s="6" t="n"/>
    </row>
    <row r="34">
      <c r="A34" s="6">
        <f>IF(B34="","",TEXT(B34,"mmmm yyyy"))</f>
        <v/>
      </c>
      <c r="B34" s="7" t="n"/>
      <c r="C34" s="6" t="n"/>
      <c r="D34" s="6" t="n"/>
      <c r="E34" s="6" t="n"/>
      <c r="F34" s="8" t="n"/>
      <c r="G34" s="8" t="n"/>
      <c r="H34" s="8">
        <f>IF(B34="","",F34+G34)</f>
        <v/>
      </c>
      <c r="I34" s="6" t="n"/>
    </row>
    <row r="35">
      <c r="A35" s="6">
        <f>IF(B35="","",TEXT(B35,"mmmm yyyy"))</f>
        <v/>
      </c>
      <c r="B35" s="7" t="n"/>
      <c r="C35" s="6" t="n"/>
      <c r="D35" s="6" t="n"/>
      <c r="E35" s="6" t="n"/>
      <c r="F35" s="8" t="n"/>
      <c r="G35" s="8" t="n"/>
      <c r="H35" s="8">
        <f>IF(B35="","",F35+G35)</f>
        <v/>
      </c>
      <c r="I35" s="6" t="n"/>
    </row>
    <row r="36">
      <c r="A36" s="6">
        <f>IF(B36="","",TEXT(B36,"mmmm yyyy"))</f>
        <v/>
      </c>
      <c r="B36" s="7" t="n"/>
      <c r="C36" s="6" t="n"/>
      <c r="D36" s="6" t="n"/>
      <c r="E36" s="6" t="n"/>
      <c r="F36" s="8" t="n"/>
      <c r="G36" s="8" t="n"/>
      <c r="H36" s="8">
        <f>IF(B36="","",F36+G36)</f>
        <v/>
      </c>
      <c r="I36" s="6" t="n"/>
    </row>
    <row r="37">
      <c r="A37" s="6">
        <f>IF(B37="","",TEXT(B37,"mmmm yyyy"))</f>
        <v/>
      </c>
      <c r="B37" s="7" t="n"/>
      <c r="C37" s="6" t="n"/>
      <c r="D37" s="6" t="n"/>
      <c r="E37" s="6" t="n"/>
      <c r="F37" s="8" t="n"/>
      <c r="G37" s="8" t="n"/>
      <c r="H37" s="8">
        <f>IF(B37="","",F37+G37)</f>
        <v/>
      </c>
      <c r="I37" s="6" t="n"/>
    </row>
    <row r="38">
      <c r="A38" s="6">
        <f>IF(B38="","",TEXT(B38,"mmmm yyyy"))</f>
        <v/>
      </c>
      <c r="B38" s="7" t="n"/>
      <c r="C38" s="6" t="n"/>
      <c r="D38" s="6" t="n"/>
      <c r="E38" s="6" t="n"/>
      <c r="F38" s="8" t="n"/>
      <c r="G38" s="8" t="n"/>
      <c r="H38" s="8">
        <f>IF(B38="","",F38+G38)</f>
        <v/>
      </c>
      <c r="I38" s="6" t="n"/>
    </row>
    <row r="39">
      <c r="A39" s="6">
        <f>IF(B39="","",TEXT(B39,"mmmm yyyy"))</f>
        <v/>
      </c>
      <c r="B39" s="7" t="n"/>
      <c r="C39" s="6" t="n"/>
      <c r="D39" s="6" t="n"/>
      <c r="E39" s="6" t="n"/>
      <c r="F39" s="8" t="n"/>
      <c r="G39" s="8" t="n"/>
      <c r="H39" s="8">
        <f>IF(B39="","",F39+G39)</f>
        <v/>
      </c>
      <c r="I39" s="6" t="n"/>
    </row>
    <row r="40">
      <c r="A40" s="6">
        <f>IF(B40="","",TEXT(B40,"mmmm yyyy"))</f>
        <v/>
      </c>
      <c r="B40" s="7" t="n"/>
      <c r="C40" s="6" t="n"/>
      <c r="D40" s="6" t="n"/>
      <c r="E40" s="6" t="n"/>
      <c r="F40" s="8" t="n"/>
      <c r="G40" s="8" t="n"/>
      <c r="H40" s="8">
        <f>IF(B40="","",F40+G40)</f>
        <v/>
      </c>
      <c r="I40" s="6" t="n"/>
    </row>
    <row r="41">
      <c r="A41" s="6">
        <f>IF(B41="","",TEXT(B41,"mmmm yyyy"))</f>
        <v/>
      </c>
      <c r="B41" s="7" t="n"/>
      <c r="C41" s="6" t="n"/>
      <c r="D41" s="6" t="n"/>
      <c r="E41" s="6" t="n"/>
      <c r="F41" s="8" t="n"/>
      <c r="G41" s="8" t="n"/>
      <c r="H41" s="8">
        <f>IF(B41="","",F41+G41)</f>
        <v/>
      </c>
      <c r="I41" s="6" t="n"/>
    </row>
    <row r="42">
      <c r="A42" s="6">
        <f>IF(B42="","",TEXT(B42,"mmmm yyyy"))</f>
        <v/>
      </c>
      <c r="B42" s="7" t="n"/>
      <c r="C42" s="6" t="n"/>
      <c r="D42" s="6" t="n"/>
      <c r="E42" s="6" t="n"/>
      <c r="F42" s="8" t="n"/>
      <c r="G42" s="8" t="n"/>
      <c r="H42" s="8">
        <f>IF(B42="","",F42+G42)</f>
        <v/>
      </c>
      <c r="I42" s="6" t="n"/>
    </row>
    <row r="43">
      <c r="A43" s="6">
        <f>IF(B43="","",TEXT(B43,"mmmm yyyy"))</f>
        <v/>
      </c>
      <c r="B43" s="7" t="n"/>
      <c r="C43" s="6" t="n"/>
      <c r="D43" s="6" t="n"/>
      <c r="E43" s="6" t="n"/>
      <c r="F43" s="8" t="n"/>
      <c r="G43" s="8" t="n"/>
      <c r="H43" s="8">
        <f>IF(B43="","",F43+G43)</f>
        <v/>
      </c>
      <c r="I43" s="6" t="n"/>
    </row>
    <row r="44">
      <c r="A44" s="6">
        <f>IF(B44="","",TEXT(B44,"mmmm yyyy"))</f>
        <v/>
      </c>
      <c r="B44" s="7" t="n"/>
      <c r="C44" s="6" t="n"/>
      <c r="D44" s="6" t="n"/>
      <c r="E44" s="6" t="n"/>
      <c r="F44" s="8" t="n"/>
      <c r="G44" s="8" t="n"/>
      <c r="H44" s="8">
        <f>IF(B44="","",F44+G44)</f>
        <v/>
      </c>
      <c r="I44" s="6" t="n"/>
    </row>
    <row r="45">
      <c r="A45" s="6">
        <f>IF(B45="","",TEXT(B45,"mmmm yyyy"))</f>
        <v/>
      </c>
      <c r="B45" s="7" t="n"/>
      <c r="C45" s="6" t="n"/>
      <c r="D45" s="6" t="n"/>
      <c r="E45" s="6" t="n"/>
      <c r="F45" s="8" t="n"/>
      <c r="G45" s="8" t="n"/>
      <c r="H45" s="8">
        <f>IF(B45="","",F45+G45)</f>
        <v/>
      </c>
      <c r="I45" s="6" t="n"/>
    </row>
    <row r="46">
      <c r="A46" s="6">
        <f>IF(B46="","",TEXT(B46,"mmmm yyyy"))</f>
        <v/>
      </c>
      <c r="B46" s="7" t="n"/>
      <c r="C46" s="6" t="n"/>
      <c r="D46" s="6" t="n"/>
      <c r="E46" s="6" t="n"/>
      <c r="F46" s="8" t="n"/>
      <c r="G46" s="8" t="n"/>
      <c r="H46" s="8">
        <f>IF(B46="","",F46+G46)</f>
        <v/>
      </c>
      <c r="I46" s="6" t="n"/>
    </row>
    <row r="47">
      <c r="A47" s="6">
        <f>IF(B47="","",TEXT(B47,"mmmm yyyy"))</f>
        <v/>
      </c>
      <c r="B47" s="7" t="n"/>
      <c r="C47" s="6" t="n"/>
      <c r="D47" s="6" t="n"/>
      <c r="E47" s="6" t="n"/>
      <c r="F47" s="8" t="n"/>
      <c r="G47" s="8" t="n"/>
      <c r="H47" s="8">
        <f>IF(B47="","",F47+G47)</f>
        <v/>
      </c>
      <c r="I47" s="6" t="n"/>
    </row>
    <row r="48">
      <c r="A48" s="6">
        <f>IF(B48="","",TEXT(B48,"mmmm yyyy"))</f>
        <v/>
      </c>
      <c r="B48" s="7" t="n"/>
      <c r="C48" s="6" t="n"/>
      <c r="D48" s="6" t="n"/>
      <c r="E48" s="6" t="n"/>
      <c r="F48" s="8" t="n"/>
      <c r="G48" s="8" t="n"/>
      <c r="H48" s="8">
        <f>IF(B48="","",F48+G48)</f>
        <v/>
      </c>
      <c r="I48" s="6" t="n"/>
    </row>
    <row r="49">
      <c r="A49" s="6">
        <f>IF(B49="","",TEXT(B49,"mmmm yyyy"))</f>
        <v/>
      </c>
      <c r="B49" s="7" t="n"/>
      <c r="C49" s="6" t="n"/>
      <c r="D49" s="6" t="n"/>
      <c r="E49" s="6" t="n"/>
      <c r="F49" s="8" t="n"/>
      <c r="G49" s="8" t="n"/>
      <c r="H49" s="8">
        <f>IF(B49="","",F49+G49)</f>
        <v/>
      </c>
      <c r="I49" s="6" t="n"/>
    </row>
    <row r="50">
      <c r="A50" s="6">
        <f>IF(B50="","",TEXT(B50,"mmmm yyyy"))</f>
        <v/>
      </c>
      <c r="B50" s="7" t="n"/>
      <c r="C50" s="6" t="n"/>
      <c r="D50" s="6" t="n"/>
      <c r="E50" s="6" t="n"/>
      <c r="F50" s="8" t="n"/>
      <c r="G50" s="8" t="n"/>
      <c r="H50" s="8">
        <f>IF(B50="","",F50+G50)</f>
        <v/>
      </c>
      <c r="I50" s="6" t="n"/>
    </row>
    <row r="51">
      <c r="A51" s="6">
        <f>IF(B51="","",TEXT(B51,"mmmm yyyy"))</f>
        <v/>
      </c>
      <c r="B51" s="7" t="n"/>
      <c r="C51" s="6" t="n"/>
      <c r="D51" s="6" t="n"/>
      <c r="E51" s="6" t="n"/>
      <c r="F51" s="8" t="n"/>
      <c r="G51" s="8" t="n"/>
      <c r="H51" s="8">
        <f>IF(B51="","",F51+G51)</f>
        <v/>
      </c>
      <c r="I51" s="6" t="n"/>
    </row>
    <row r="52">
      <c r="A52" s="6">
        <f>IF(B52="","",TEXT(B52,"mmmm yyyy"))</f>
        <v/>
      </c>
      <c r="B52" s="7" t="n"/>
      <c r="C52" s="6" t="n"/>
      <c r="D52" s="6" t="n"/>
      <c r="E52" s="6" t="n"/>
      <c r="F52" s="8" t="n"/>
      <c r="G52" s="8" t="n"/>
      <c r="H52" s="8">
        <f>IF(B52="","",F52+G52)</f>
        <v/>
      </c>
      <c r="I52" s="6" t="n"/>
    </row>
    <row r="53">
      <c r="A53" s="6">
        <f>IF(B53="","",TEXT(B53,"mmmm yyyy"))</f>
        <v/>
      </c>
      <c r="B53" s="7" t="n"/>
      <c r="C53" s="6" t="n"/>
      <c r="D53" s="6" t="n"/>
      <c r="E53" s="6" t="n"/>
      <c r="F53" s="8" t="n"/>
      <c r="G53" s="8" t="n"/>
      <c r="H53" s="8">
        <f>IF(B53="","",F53+G53)</f>
        <v/>
      </c>
      <c r="I53" s="6" t="n"/>
    </row>
    <row r="54">
      <c r="A54" s="6">
        <f>IF(B54="","",TEXT(B54,"mmmm yyyy"))</f>
        <v/>
      </c>
      <c r="B54" s="7" t="n"/>
      <c r="C54" s="6" t="n"/>
      <c r="D54" s="6" t="n"/>
      <c r="E54" s="6" t="n"/>
      <c r="F54" s="8" t="n"/>
      <c r="G54" s="8" t="n"/>
      <c r="H54" s="8">
        <f>IF(B54="","",F54+G54)</f>
        <v/>
      </c>
      <c r="I54" s="6" t="n"/>
    </row>
    <row r="55">
      <c r="A55" s="6">
        <f>IF(B55="","",TEXT(B55,"mmmm yyyy"))</f>
        <v/>
      </c>
      <c r="B55" s="7" t="n"/>
      <c r="C55" s="6" t="n"/>
      <c r="D55" s="6" t="n"/>
      <c r="E55" s="6" t="n"/>
      <c r="F55" s="8" t="n"/>
      <c r="G55" s="8" t="n"/>
      <c r="H55" s="8">
        <f>IF(B55="","",F55+G55)</f>
        <v/>
      </c>
      <c r="I55" s="6" t="n"/>
    </row>
    <row r="56">
      <c r="A56" s="6">
        <f>IF(B56="","",TEXT(B56,"mmmm yyyy"))</f>
        <v/>
      </c>
      <c r="B56" s="7" t="n"/>
      <c r="C56" s="6" t="n"/>
      <c r="D56" s="6" t="n"/>
      <c r="E56" s="6" t="n"/>
      <c r="F56" s="8" t="n"/>
      <c r="G56" s="8" t="n"/>
      <c r="H56" s="8">
        <f>IF(B56="","",F56+G56)</f>
        <v/>
      </c>
      <c r="I56" s="6" t="n"/>
    </row>
    <row r="57">
      <c r="A57" s="6">
        <f>IF(B57="","",TEXT(B57,"mmmm yyyy"))</f>
        <v/>
      </c>
      <c r="B57" s="7" t="n"/>
      <c r="C57" s="6" t="n"/>
      <c r="D57" s="6" t="n"/>
      <c r="E57" s="6" t="n"/>
      <c r="F57" s="8" t="n"/>
      <c r="G57" s="8" t="n"/>
      <c r="H57" s="8">
        <f>IF(B57="","",F57+G57)</f>
        <v/>
      </c>
      <c r="I57" s="6" t="n"/>
    </row>
    <row r="58">
      <c r="A58" s="6">
        <f>IF(B58="","",TEXT(B58,"mmmm yyyy"))</f>
        <v/>
      </c>
      <c r="B58" s="7" t="n"/>
      <c r="C58" s="6" t="n"/>
      <c r="D58" s="6" t="n"/>
      <c r="E58" s="6" t="n"/>
      <c r="F58" s="8" t="n"/>
      <c r="G58" s="8" t="n"/>
      <c r="H58" s="8">
        <f>IF(B58="","",F58+G58)</f>
        <v/>
      </c>
      <c r="I58" s="6" t="n"/>
    </row>
    <row r="59">
      <c r="A59" s="6">
        <f>IF(B59="","",TEXT(B59,"mmmm yyyy"))</f>
        <v/>
      </c>
      <c r="B59" s="7" t="n"/>
      <c r="C59" s="6" t="n"/>
      <c r="D59" s="6" t="n"/>
      <c r="E59" s="6" t="n"/>
      <c r="F59" s="8" t="n"/>
      <c r="G59" s="8" t="n"/>
      <c r="H59" s="8">
        <f>IF(B59="","",F59+G59)</f>
        <v/>
      </c>
      <c r="I59" s="6" t="n"/>
    </row>
    <row r="60">
      <c r="A60" s="6">
        <f>IF(B60="","",TEXT(B60,"mmmm yyyy"))</f>
        <v/>
      </c>
      <c r="B60" s="7" t="n"/>
      <c r="C60" s="6" t="n"/>
      <c r="D60" s="6" t="n"/>
      <c r="E60" s="6" t="n"/>
      <c r="F60" s="8" t="n"/>
      <c r="G60" s="8" t="n"/>
      <c r="H60" s="8">
        <f>IF(B60="","",F60+G60)</f>
        <v/>
      </c>
      <c r="I60" s="6" t="n"/>
    </row>
    <row r="61">
      <c r="A61" s="6">
        <f>IF(B61="","",TEXT(B61,"mmmm yyyy"))</f>
        <v/>
      </c>
      <c r="B61" s="7" t="n"/>
      <c r="C61" s="6" t="n"/>
      <c r="D61" s="6" t="n"/>
      <c r="E61" s="6" t="n"/>
      <c r="F61" s="8" t="n"/>
      <c r="G61" s="8" t="n"/>
      <c r="H61" s="8">
        <f>IF(B61="","",F61+G61)</f>
        <v/>
      </c>
      <c r="I61" s="6" t="n"/>
    </row>
    <row r="62">
      <c r="A62" s="6">
        <f>IF(B62="","",TEXT(B62,"mmmm yyyy"))</f>
        <v/>
      </c>
      <c r="B62" s="7" t="n"/>
      <c r="C62" s="6" t="n"/>
      <c r="D62" s="6" t="n"/>
      <c r="E62" s="6" t="n"/>
      <c r="F62" s="8" t="n"/>
      <c r="G62" s="8" t="n"/>
      <c r="H62" s="8">
        <f>IF(B62="","",F62+G62)</f>
        <v/>
      </c>
      <c r="I62" s="6" t="n"/>
    </row>
    <row r="63">
      <c r="A63" s="6">
        <f>IF(B63="","",TEXT(B63,"mmmm yyyy"))</f>
        <v/>
      </c>
      <c r="B63" s="7" t="n"/>
      <c r="C63" s="6" t="n"/>
      <c r="D63" s="6" t="n"/>
      <c r="E63" s="6" t="n"/>
      <c r="F63" s="8" t="n"/>
      <c r="G63" s="8" t="n"/>
      <c r="H63" s="8">
        <f>IF(B63="","",F63+G63)</f>
        <v/>
      </c>
      <c r="I63" s="6" t="n"/>
    </row>
    <row r="64">
      <c r="A64" s="6">
        <f>IF(B64="","",TEXT(B64,"mmmm yyyy"))</f>
        <v/>
      </c>
      <c r="B64" s="7" t="n"/>
      <c r="C64" s="6" t="n"/>
      <c r="D64" s="6" t="n"/>
      <c r="E64" s="6" t="n"/>
      <c r="F64" s="8" t="n"/>
      <c r="G64" s="8" t="n"/>
      <c r="H64" s="8">
        <f>IF(B64="","",F64+G64)</f>
        <v/>
      </c>
      <c r="I64" s="6" t="n"/>
    </row>
    <row r="65">
      <c r="A65" s="6">
        <f>IF(B65="","",TEXT(B65,"mmmm yyyy"))</f>
        <v/>
      </c>
      <c r="B65" s="7" t="n"/>
      <c r="C65" s="6" t="n"/>
      <c r="D65" s="6" t="n"/>
      <c r="E65" s="6" t="n"/>
      <c r="F65" s="8" t="n"/>
      <c r="G65" s="8" t="n"/>
      <c r="H65" s="8">
        <f>IF(B65="","",F65+G65)</f>
        <v/>
      </c>
      <c r="I65" s="6" t="n"/>
    </row>
    <row r="66">
      <c r="A66" s="6">
        <f>IF(B66="","",TEXT(B66,"mmmm yyyy"))</f>
        <v/>
      </c>
      <c r="B66" s="7" t="n"/>
      <c r="C66" s="6" t="n"/>
      <c r="D66" s="6" t="n"/>
      <c r="E66" s="6" t="n"/>
      <c r="F66" s="8" t="n"/>
      <c r="G66" s="8" t="n"/>
      <c r="H66" s="8">
        <f>IF(B66="","",F66+G66)</f>
        <v/>
      </c>
      <c r="I66" s="6" t="n"/>
    </row>
    <row r="67">
      <c r="A67" s="6">
        <f>IF(B67="","",TEXT(B67,"mmmm yyyy"))</f>
        <v/>
      </c>
      <c r="B67" s="7" t="n"/>
      <c r="C67" s="6" t="n"/>
      <c r="D67" s="6" t="n"/>
      <c r="E67" s="6" t="n"/>
      <c r="F67" s="8" t="n"/>
      <c r="G67" s="8" t="n"/>
      <c r="H67" s="8">
        <f>IF(B67="","",F67+G67)</f>
        <v/>
      </c>
      <c r="I67" s="6" t="n"/>
    </row>
    <row r="68">
      <c r="A68" s="6">
        <f>IF(B68="","",TEXT(B68,"mmmm yyyy"))</f>
        <v/>
      </c>
      <c r="B68" s="7" t="n"/>
      <c r="C68" s="6" t="n"/>
      <c r="D68" s="6" t="n"/>
      <c r="E68" s="6" t="n"/>
      <c r="F68" s="8" t="n"/>
      <c r="G68" s="8" t="n"/>
      <c r="H68" s="8">
        <f>IF(B68="","",F68+G68)</f>
        <v/>
      </c>
      <c r="I68" s="6" t="n"/>
    </row>
    <row r="69">
      <c r="A69" s="6">
        <f>IF(B69="","",TEXT(B69,"mmmm yyyy"))</f>
        <v/>
      </c>
      <c r="B69" s="7" t="n"/>
      <c r="C69" s="6" t="n"/>
      <c r="D69" s="6" t="n"/>
      <c r="E69" s="6" t="n"/>
      <c r="F69" s="8" t="n"/>
      <c r="G69" s="8" t="n"/>
      <c r="H69" s="8">
        <f>IF(B69="","",F69+G69)</f>
        <v/>
      </c>
      <c r="I69" s="6" t="n"/>
    </row>
    <row r="70">
      <c r="A70" s="6">
        <f>IF(B70="","",TEXT(B70,"mmmm yyyy"))</f>
        <v/>
      </c>
      <c r="B70" s="7" t="n"/>
      <c r="C70" s="6" t="n"/>
      <c r="D70" s="6" t="n"/>
      <c r="E70" s="6" t="n"/>
      <c r="F70" s="8" t="n"/>
      <c r="G70" s="8" t="n"/>
      <c r="H70" s="8">
        <f>IF(B70="","",F70+G70)</f>
        <v/>
      </c>
      <c r="I70" s="6" t="n"/>
    </row>
    <row r="71">
      <c r="A71" s="6">
        <f>IF(B71="","",TEXT(B71,"mmmm yyyy"))</f>
        <v/>
      </c>
      <c r="B71" s="7" t="n"/>
      <c r="C71" s="6" t="n"/>
      <c r="D71" s="6" t="n"/>
      <c r="E71" s="6" t="n"/>
      <c r="F71" s="8" t="n"/>
      <c r="G71" s="8" t="n"/>
      <c r="H71" s="8">
        <f>IF(B71="","",F71+G71)</f>
        <v/>
      </c>
      <c r="I71" s="6" t="n"/>
    </row>
    <row r="72">
      <c r="A72" s="6">
        <f>IF(B72="","",TEXT(B72,"mmmm yyyy"))</f>
        <v/>
      </c>
      <c r="B72" s="7" t="n"/>
      <c r="C72" s="6" t="n"/>
      <c r="D72" s="6" t="n"/>
      <c r="E72" s="6" t="n"/>
      <c r="F72" s="8" t="n"/>
      <c r="G72" s="8" t="n"/>
      <c r="H72" s="8">
        <f>IF(B72="","",F72+G72)</f>
        <v/>
      </c>
      <c r="I72" s="6" t="n"/>
    </row>
    <row r="73">
      <c r="A73" s="6">
        <f>IF(B73="","",TEXT(B73,"mmmm yyyy"))</f>
        <v/>
      </c>
      <c r="B73" s="7" t="n"/>
      <c r="C73" s="6" t="n"/>
      <c r="D73" s="6" t="n"/>
      <c r="E73" s="6" t="n"/>
      <c r="F73" s="8" t="n"/>
      <c r="G73" s="8" t="n"/>
      <c r="H73" s="8">
        <f>IF(B73="","",F73+G73)</f>
        <v/>
      </c>
      <c r="I73" s="6" t="n"/>
    </row>
    <row r="74">
      <c r="A74" s="6">
        <f>IF(B74="","",TEXT(B74,"mmmm yyyy"))</f>
        <v/>
      </c>
      <c r="B74" s="7" t="n"/>
      <c r="C74" s="6" t="n"/>
      <c r="D74" s="6" t="n"/>
      <c r="E74" s="6" t="n"/>
      <c r="F74" s="8" t="n"/>
      <c r="G74" s="8" t="n"/>
      <c r="H74" s="8">
        <f>IF(B74="","",F74+G74)</f>
        <v/>
      </c>
      <c r="I74" s="6" t="n"/>
    </row>
    <row r="75">
      <c r="A75" s="6">
        <f>IF(B75="","",TEXT(B75,"mmmm yyyy"))</f>
        <v/>
      </c>
      <c r="B75" s="7" t="n"/>
      <c r="C75" s="6" t="n"/>
      <c r="D75" s="6" t="n"/>
      <c r="E75" s="6" t="n"/>
      <c r="F75" s="8" t="n"/>
      <c r="G75" s="8" t="n"/>
      <c r="H75" s="8">
        <f>IF(B75="","",F75+G75)</f>
        <v/>
      </c>
      <c r="I75" s="6" t="n"/>
    </row>
    <row r="76">
      <c r="A76" s="6">
        <f>IF(B76="","",TEXT(B76,"mmmm yyyy"))</f>
        <v/>
      </c>
      <c r="B76" s="7" t="n"/>
      <c r="C76" s="6" t="n"/>
      <c r="D76" s="6" t="n"/>
      <c r="E76" s="6" t="n"/>
      <c r="F76" s="8" t="n"/>
      <c r="G76" s="8" t="n"/>
      <c r="H76" s="8">
        <f>IF(B76="","",F76+G76)</f>
        <v/>
      </c>
      <c r="I76" s="6" t="n"/>
    </row>
    <row r="77">
      <c r="A77" s="6">
        <f>IF(B77="","",TEXT(B77,"mmmm yyyy"))</f>
        <v/>
      </c>
      <c r="B77" s="7" t="n"/>
      <c r="C77" s="6" t="n"/>
      <c r="D77" s="6" t="n"/>
      <c r="E77" s="6" t="n"/>
      <c r="F77" s="8" t="n"/>
      <c r="G77" s="8" t="n"/>
      <c r="H77" s="8">
        <f>IF(B77="","",F77+G77)</f>
        <v/>
      </c>
      <c r="I77" s="6" t="n"/>
    </row>
    <row r="78">
      <c r="A78" s="6">
        <f>IF(B78="","",TEXT(B78,"mmmm yyyy"))</f>
        <v/>
      </c>
      <c r="B78" s="7" t="n"/>
      <c r="C78" s="6" t="n"/>
      <c r="D78" s="6" t="n"/>
      <c r="E78" s="6" t="n"/>
      <c r="F78" s="8" t="n"/>
      <c r="G78" s="8" t="n"/>
      <c r="H78" s="8">
        <f>IF(B78="","",F78+G78)</f>
        <v/>
      </c>
      <c r="I78" s="6" t="n"/>
    </row>
    <row r="79">
      <c r="A79" s="6">
        <f>IF(B79="","",TEXT(B79,"mmmm yyyy"))</f>
        <v/>
      </c>
      <c r="B79" s="7" t="n"/>
      <c r="C79" s="6" t="n"/>
      <c r="D79" s="6" t="n"/>
      <c r="E79" s="6" t="n"/>
      <c r="F79" s="8" t="n"/>
      <c r="G79" s="8" t="n"/>
      <c r="H79" s="8">
        <f>IF(B79="","",F79+G79)</f>
        <v/>
      </c>
      <c r="I79" s="6" t="n"/>
    </row>
    <row r="80">
      <c r="A80" s="6">
        <f>IF(B80="","",TEXT(B80,"mmmm yyyy"))</f>
        <v/>
      </c>
      <c r="B80" s="7" t="n"/>
      <c r="C80" s="6" t="n"/>
      <c r="D80" s="6" t="n"/>
      <c r="E80" s="6" t="n"/>
      <c r="F80" s="8" t="n"/>
      <c r="G80" s="8" t="n"/>
      <c r="H80" s="8">
        <f>IF(B80="","",F80+G80)</f>
        <v/>
      </c>
      <c r="I80" s="6" t="n"/>
    </row>
    <row r="81">
      <c r="A81" s="6">
        <f>IF(B81="","",TEXT(B81,"mmmm yyyy"))</f>
        <v/>
      </c>
      <c r="B81" s="7" t="n"/>
      <c r="C81" s="6" t="n"/>
      <c r="D81" s="6" t="n"/>
      <c r="E81" s="6" t="n"/>
      <c r="F81" s="8" t="n"/>
      <c r="G81" s="8" t="n"/>
      <c r="H81" s="8">
        <f>IF(B81="","",F81+G81)</f>
        <v/>
      </c>
      <c r="I81" s="6" t="n"/>
    </row>
    <row r="82">
      <c r="A82" s="6">
        <f>IF(B82="","",TEXT(B82,"mmmm yyyy"))</f>
        <v/>
      </c>
      <c r="B82" s="7" t="n"/>
      <c r="C82" s="6" t="n"/>
      <c r="D82" s="6" t="n"/>
      <c r="E82" s="6" t="n"/>
      <c r="F82" s="8" t="n"/>
      <c r="G82" s="8" t="n"/>
      <c r="H82" s="8">
        <f>IF(B82="","",F82+G82)</f>
        <v/>
      </c>
      <c r="I82" s="6" t="n"/>
    </row>
    <row r="83">
      <c r="A83" s="6">
        <f>IF(B83="","",TEXT(B83,"mmmm yyyy"))</f>
        <v/>
      </c>
      <c r="B83" s="7" t="n"/>
      <c r="C83" s="6" t="n"/>
      <c r="D83" s="6" t="n"/>
      <c r="E83" s="6" t="n"/>
      <c r="F83" s="8" t="n"/>
      <c r="G83" s="8" t="n"/>
      <c r="H83" s="8">
        <f>IF(B83="","",F83+G83)</f>
        <v/>
      </c>
      <c r="I83" s="6" t="n"/>
    </row>
    <row r="84">
      <c r="A84" s="6">
        <f>IF(B84="","",TEXT(B84,"mmmm yyyy"))</f>
        <v/>
      </c>
      <c r="B84" s="7" t="n"/>
      <c r="C84" s="6" t="n"/>
      <c r="D84" s="6" t="n"/>
      <c r="E84" s="6" t="n"/>
      <c r="F84" s="8" t="n"/>
      <c r="G84" s="8" t="n"/>
      <c r="H84" s="8">
        <f>IF(B84="","",F84+G84)</f>
        <v/>
      </c>
      <c r="I84" s="6" t="n"/>
    </row>
    <row r="85">
      <c r="A85" s="6">
        <f>IF(B85="","",TEXT(B85,"mmmm yyyy"))</f>
        <v/>
      </c>
      <c r="B85" s="7" t="n"/>
      <c r="C85" s="6" t="n"/>
      <c r="D85" s="6" t="n"/>
      <c r="E85" s="6" t="n"/>
      <c r="F85" s="8" t="n"/>
      <c r="G85" s="8" t="n"/>
      <c r="H85" s="8">
        <f>IF(B85="","",F85+G85)</f>
        <v/>
      </c>
      <c r="I85" s="6" t="n"/>
    </row>
    <row r="86">
      <c r="A86" s="6">
        <f>IF(B86="","",TEXT(B86,"mmmm yyyy"))</f>
        <v/>
      </c>
      <c r="B86" s="7" t="n"/>
      <c r="C86" s="6" t="n"/>
      <c r="D86" s="6" t="n"/>
      <c r="E86" s="6" t="n"/>
      <c r="F86" s="8" t="n"/>
      <c r="G86" s="8" t="n"/>
      <c r="H86" s="8">
        <f>IF(B86="","",F86+G86)</f>
        <v/>
      </c>
      <c r="I86" s="6" t="n"/>
    </row>
    <row r="87">
      <c r="A87" s="6">
        <f>IF(B87="","",TEXT(B87,"mmmm yyyy"))</f>
        <v/>
      </c>
      <c r="B87" s="7" t="n"/>
      <c r="C87" s="6" t="n"/>
      <c r="D87" s="6" t="n"/>
      <c r="E87" s="6" t="n"/>
      <c r="F87" s="8" t="n"/>
      <c r="G87" s="8" t="n"/>
      <c r="H87" s="8">
        <f>IF(B87="","",F87+G87)</f>
        <v/>
      </c>
      <c r="I87" s="6" t="n"/>
    </row>
    <row r="88">
      <c r="A88" s="6">
        <f>IF(B88="","",TEXT(B88,"mmmm yyyy"))</f>
        <v/>
      </c>
      <c r="B88" s="7" t="n"/>
      <c r="C88" s="6" t="n"/>
      <c r="D88" s="6" t="n"/>
      <c r="E88" s="6" t="n"/>
      <c r="F88" s="8" t="n"/>
      <c r="G88" s="8" t="n"/>
      <c r="H88" s="8">
        <f>IF(B88="","",F88+G88)</f>
        <v/>
      </c>
      <c r="I88" s="6" t="n"/>
    </row>
    <row r="89">
      <c r="A89" s="6">
        <f>IF(B89="","",TEXT(B89,"mmmm yyyy"))</f>
        <v/>
      </c>
      <c r="B89" s="7" t="n"/>
      <c r="C89" s="6" t="n"/>
      <c r="D89" s="6" t="n"/>
      <c r="E89" s="6" t="n"/>
      <c r="F89" s="8" t="n"/>
      <c r="G89" s="8" t="n"/>
      <c r="H89" s="8">
        <f>IF(B89="","",F89+G89)</f>
        <v/>
      </c>
      <c r="I89" s="6" t="n"/>
    </row>
    <row r="90">
      <c r="A90" s="6">
        <f>IF(B90="","",TEXT(B90,"mmmm yyyy"))</f>
        <v/>
      </c>
      <c r="B90" s="7" t="n"/>
      <c r="C90" s="6" t="n"/>
      <c r="D90" s="6" t="n"/>
      <c r="E90" s="6" t="n"/>
      <c r="F90" s="8" t="n"/>
      <c r="G90" s="8" t="n"/>
      <c r="H90" s="8">
        <f>IF(B90="","",F90+G90)</f>
        <v/>
      </c>
      <c r="I90" s="6" t="n"/>
    </row>
    <row r="91">
      <c r="A91" s="6">
        <f>IF(B91="","",TEXT(B91,"mmmm yyyy"))</f>
        <v/>
      </c>
      <c r="B91" s="7" t="n"/>
      <c r="C91" s="6" t="n"/>
      <c r="D91" s="6" t="n"/>
      <c r="E91" s="6" t="n"/>
      <c r="F91" s="8" t="n"/>
      <c r="G91" s="8" t="n"/>
      <c r="H91" s="8">
        <f>IF(B91="","",F91+G91)</f>
        <v/>
      </c>
      <c r="I91" s="6" t="n"/>
    </row>
    <row r="92">
      <c r="A92" s="6">
        <f>IF(B92="","",TEXT(B92,"mmmm yyyy"))</f>
        <v/>
      </c>
      <c r="B92" s="7" t="n"/>
      <c r="C92" s="6" t="n"/>
      <c r="D92" s="6" t="n"/>
      <c r="E92" s="6" t="n"/>
      <c r="F92" s="8" t="n"/>
      <c r="G92" s="8" t="n"/>
      <c r="H92" s="8">
        <f>IF(B92="","",F92+G92)</f>
        <v/>
      </c>
      <c r="I92" s="6" t="n"/>
    </row>
    <row r="93">
      <c r="A93" s="6">
        <f>IF(B93="","",TEXT(B93,"mmmm yyyy"))</f>
        <v/>
      </c>
      <c r="B93" s="7" t="n"/>
      <c r="C93" s="6" t="n"/>
      <c r="D93" s="6" t="n"/>
      <c r="E93" s="6" t="n"/>
      <c r="F93" s="8" t="n"/>
      <c r="G93" s="8" t="n"/>
      <c r="H93" s="8">
        <f>IF(B93="","",F93+G93)</f>
        <v/>
      </c>
      <c r="I93" s="6" t="n"/>
    </row>
    <row r="94">
      <c r="A94" s="6">
        <f>IF(B94="","",TEXT(B94,"mmmm yyyy"))</f>
        <v/>
      </c>
      <c r="B94" s="7" t="n"/>
      <c r="C94" s="6" t="n"/>
      <c r="D94" s="6" t="n"/>
      <c r="E94" s="6" t="n"/>
      <c r="F94" s="8" t="n"/>
      <c r="G94" s="8" t="n"/>
      <c r="H94" s="8">
        <f>IF(B94="","",F94+G94)</f>
        <v/>
      </c>
      <c r="I94" s="6" t="n"/>
    </row>
    <row r="95">
      <c r="A95" s="6">
        <f>IF(B95="","",TEXT(B95,"mmmm yyyy"))</f>
        <v/>
      </c>
      <c r="B95" s="7" t="n"/>
      <c r="C95" s="6" t="n"/>
      <c r="D95" s="6" t="n"/>
      <c r="E95" s="6" t="n"/>
      <c r="F95" s="8" t="n"/>
      <c r="G95" s="8" t="n"/>
      <c r="H95" s="8">
        <f>IF(B95="","",F95+G95)</f>
        <v/>
      </c>
      <c r="I95" s="6" t="n"/>
    </row>
    <row r="96">
      <c r="A96" s="6">
        <f>IF(B96="","",TEXT(B96,"mmmm yyyy"))</f>
        <v/>
      </c>
      <c r="B96" s="7" t="n"/>
      <c r="C96" s="6" t="n"/>
      <c r="D96" s="6" t="n"/>
      <c r="E96" s="6" t="n"/>
      <c r="F96" s="8" t="n"/>
      <c r="G96" s="8" t="n"/>
      <c r="H96" s="8">
        <f>IF(B96="","",F96+G96)</f>
        <v/>
      </c>
      <c r="I96" s="6" t="n"/>
    </row>
    <row r="97">
      <c r="A97" s="6">
        <f>IF(B97="","",TEXT(B97,"mmmm yyyy"))</f>
        <v/>
      </c>
      <c r="B97" s="7" t="n"/>
      <c r="C97" s="6" t="n"/>
      <c r="D97" s="6" t="n"/>
      <c r="E97" s="6" t="n"/>
      <c r="F97" s="8" t="n"/>
      <c r="G97" s="8" t="n"/>
      <c r="H97" s="8">
        <f>IF(B97="","",F97+G97)</f>
        <v/>
      </c>
      <c r="I97" s="6" t="n"/>
    </row>
    <row r="98">
      <c r="A98" s="6">
        <f>IF(B98="","",TEXT(B98,"mmmm yyyy"))</f>
        <v/>
      </c>
      <c r="B98" s="7" t="n"/>
      <c r="C98" s="6" t="n"/>
      <c r="D98" s="6" t="n"/>
      <c r="E98" s="6" t="n"/>
      <c r="F98" s="8" t="n"/>
      <c r="G98" s="8" t="n"/>
      <c r="H98" s="8">
        <f>IF(B98="","",F98+G98)</f>
        <v/>
      </c>
      <c r="I98" s="6" t="n"/>
    </row>
    <row r="99">
      <c r="A99" s="6">
        <f>IF(B99="","",TEXT(B99,"mmmm yyyy"))</f>
        <v/>
      </c>
      <c r="B99" s="7" t="n"/>
      <c r="C99" s="6" t="n"/>
      <c r="D99" s="6" t="n"/>
      <c r="E99" s="6" t="n"/>
      <c r="F99" s="8" t="n"/>
      <c r="G99" s="8" t="n"/>
      <c r="H99" s="8">
        <f>IF(B99="","",F99+G99)</f>
        <v/>
      </c>
      <c r="I99" s="6" t="n"/>
    </row>
    <row r="100">
      <c r="A100" s="6">
        <f>IF(B100="","",TEXT(B100,"mmmm yyyy"))</f>
        <v/>
      </c>
      <c r="B100" s="7" t="n"/>
      <c r="C100" s="6" t="n"/>
      <c r="D100" s="6" t="n"/>
      <c r="E100" s="6" t="n"/>
      <c r="F100" s="8" t="n"/>
      <c r="G100" s="8" t="n"/>
      <c r="H100" s="8">
        <f>IF(B100="","",F100+G100)</f>
        <v/>
      </c>
      <c r="I100" s="6" t="n"/>
    </row>
    <row r="101">
      <c r="A101" s="6">
        <f>IF(B101="","",TEXT(B101,"mmmm yyyy"))</f>
        <v/>
      </c>
      <c r="B101" s="7" t="n"/>
      <c r="C101" s="6" t="n"/>
      <c r="D101" s="6" t="n"/>
      <c r="E101" s="6" t="n"/>
      <c r="F101" s="8" t="n"/>
      <c r="G101" s="8" t="n"/>
      <c r="H101" s="8">
        <f>IF(B101="","",F101+G101)</f>
        <v/>
      </c>
      <c r="I101" s="6" t="n"/>
    </row>
    <row r="102">
      <c r="A102" s="6">
        <f>IF(B102="","",TEXT(B102,"mmmm yyyy"))</f>
        <v/>
      </c>
      <c r="B102" s="7" t="n"/>
      <c r="C102" s="6" t="n"/>
      <c r="D102" s="6" t="n"/>
      <c r="E102" s="6" t="n"/>
      <c r="F102" s="8" t="n"/>
      <c r="G102" s="8" t="n"/>
      <c r="H102" s="8">
        <f>IF(B102="","",F102+G102)</f>
        <v/>
      </c>
      <c r="I102" s="6" t="n"/>
    </row>
    <row r="103">
      <c r="A103" s="6">
        <f>IF(B103="","",TEXT(B103,"mmmm yyyy"))</f>
        <v/>
      </c>
      <c r="B103" s="7" t="n"/>
      <c r="C103" s="6" t="n"/>
      <c r="D103" s="6" t="n"/>
      <c r="E103" s="6" t="n"/>
      <c r="F103" s="8" t="n"/>
      <c r="G103" s="8" t="n"/>
      <c r="H103" s="8">
        <f>IF(B103="","",F103+G103)</f>
        <v/>
      </c>
      <c r="I103" s="6" t="n"/>
    </row>
    <row r="104">
      <c r="A104" s="6">
        <f>IF(B104="","",TEXT(B104,"mmmm yyyy"))</f>
        <v/>
      </c>
      <c r="B104" s="7" t="n"/>
      <c r="C104" s="6" t="n"/>
      <c r="D104" s="6" t="n"/>
      <c r="E104" s="6" t="n"/>
      <c r="F104" s="8" t="n"/>
      <c r="G104" s="8" t="n"/>
      <c r="H104" s="8">
        <f>IF(B104="","",F104+G104)</f>
        <v/>
      </c>
      <c r="I104" s="6" t="n"/>
    </row>
    <row r="105">
      <c r="A105" s="6">
        <f>IF(B105="","",TEXT(B105,"mmmm yyyy"))</f>
        <v/>
      </c>
      <c r="B105" s="7" t="n"/>
      <c r="C105" s="6" t="n"/>
      <c r="D105" s="6" t="n"/>
      <c r="E105" s="6" t="n"/>
      <c r="F105" s="8" t="n"/>
      <c r="G105" s="8" t="n"/>
      <c r="H105" s="8">
        <f>IF(B105="","",F105+G105)</f>
        <v/>
      </c>
      <c r="I105" s="6" t="n"/>
    </row>
    <row r="106">
      <c r="A106" s="6">
        <f>IF(B106="","",TEXT(B106,"mmmm yyyy"))</f>
        <v/>
      </c>
      <c r="B106" s="7" t="n"/>
      <c r="C106" s="6" t="n"/>
      <c r="D106" s="6" t="n"/>
      <c r="E106" s="6" t="n"/>
      <c r="F106" s="8" t="n"/>
      <c r="G106" s="8" t="n"/>
      <c r="H106" s="8">
        <f>IF(B106="","",F106+G106)</f>
        <v/>
      </c>
      <c r="I106" s="6" t="n"/>
    </row>
    <row r="107">
      <c r="A107" s="6">
        <f>IF(B107="","",TEXT(B107,"mmmm yyyy"))</f>
        <v/>
      </c>
      <c r="B107" s="7" t="n"/>
      <c r="C107" s="6" t="n"/>
      <c r="D107" s="6" t="n"/>
      <c r="E107" s="6" t="n"/>
      <c r="F107" s="8" t="n"/>
      <c r="G107" s="8" t="n"/>
      <c r="H107" s="8">
        <f>IF(B107="","",F107+G107)</f>
        <v/>
      </c>
      <c r="I107" s="6" t="n"/>
    </row>
    <row r="108">
      <c r="A108" s="6">
        <f>IF(B108="","",TEXT(B108,"mmmm yyyy"))</f>
        <v/>
      </c>
      <c r="B108" s="7" t="n"/>
      <c r="C108" s="6" t="n"/>
      <c r="D108" s="6" t="n"/>
      <c r="E108" s="6" t="n"/>
      <c r="F108" s="8" t="n"/>
      <c r="G108" s="8" t="n"/>
      <c r="H108" s="8">
        <f>IF(B108="","",F108+G108)</f>
        <v/>
      </c>
      <c r="I108" s="6" t="n"/>
    </row>
    <row r="109">
      <c r="A109" s="6">
        <f>IF(B109="","",TEXT(B109,"mmmm yyyy"))</f>
        <v/>
      </c>
      <c r="B109" s="7" t="n"/>
      <c r="C109" s="6" t="n"/>
      <c r="D109" s="6" t="n"/>
      <c r="E109" s="6" t="n"/>
      <c r="F109" s="8" t="n"/>
      <c r="G109" s="8" t="n"/>
      <c r="H109" s="8">
        <f>IF(B109="","",F109+G109)</f>
        <v/>
      </c>
      <c r="I109" s="6" t="n"/>
    </row>
    <row r="110">
      <c r="A110" s="6">
        <f>IF(B110="","",TEXT(B110,"mmmm yyyy"))</f>
        <v/>
      </c>
      <c r="B110" s="7" t="n"/>
      <c r="C110" s="6" t="n"/>
      <c r="D110" s="6" t="n"/>
      <c r="E110" s="6" t="n"/>
      <c r="F110" s="8" t="n"/>
      <c r="G110" s="8" t="n"/>
      <c r="H110" s="8">
        <f>IF(B110="","",F110+G110)</f>
        <v/>
      </c>
      <c r="I110" s="6" t="n"/>
    </row>
    <row r="111">
      <c r="A111" s="6">
        <f>IF(B111="","",TEXT(B111,"mmmm yyyy"))</f>
        <v/>
      </c>
      <c r="B111" s="7" t="n"/>
      <c r="C111" s="6" t="n"/>
      <c r="D111" s="6" t="n"/>
      <c r="E111" s="6" t="n"/>
      <c r="F111" s="8" t="n"/>
      <c r="G111" s="8" t="n"/>
      <c r="H111" s="8">
        <f>IF(B111="","",F111+G111)</f>
        <v/>
      </c>
      <c r="I111" s="6" t="n"/>
    </row>
    <row r="112">
      <c r="A112" s="6">
        <f>IF(B112="","",TEXT(B112,"mmmm yyyy"))</f>
        <v/>
      </c>
      <c r="B112" s="7" t="n"/>
      <c r="C112" s="6" t="n"/>
      <c r="D112" s="6" t="n"/>
      <c r="E112" s="6" t="n"/>
      <c r="F112" s="8" t="n"/>
      <c r="G112" s="8" t="n"/>
      <c r="H112" s="8">
        <f>IF(B112="","",F112+G112)</f>
        <v/>
      </c>
      <c r="I112" s="6" t="n"/>
    </row>
    <row r="113">
      <c r="A113" s="6">
        <f>IF(B113="","",TEXT(B113,"mmmm yyyy"))</f>
        <v/>
      </c>
      <c r="B113" s="7" t="n"/>
      <c r="C113" s="6" t="n"/>
      <c r="D113" s="6" t="n"/>
      <c r="E113" s="6" t="n"/>
      <c r="F113" s="8" t="n"/>
      <c r="G113" s="8" t="n"/>
      <c r="H113" s="8">
        <f>IF(B113="","",F113+G113)</f>
        <v/>
      </c>
      <c r="I113" s="6" t="n"/>
    </row>
    <row r="114">
      <c r="A114" s="6">
        <f>IF(B114="","",TEXT(B114,"mmmm yyyy"))</f>
        <v/>
      </c>
      <c r="B114" s="7" t="n"/>
      <c r="C114" s="6" t="n"/>
      <c r="D114" s="6" t="n"/>
      <c r="E114" s="6" t="n"/>
      <c r="F114" s="8" t="n"/>
      <c r="G114" s="8" t="n"/>
      <c r="H114" s="8">
        <f>IF(B114="","",F114+G114)</f>
        <v/>
      </c>
      <c r="I114" s="6" t="n"/>
    </row>
    <row r="115">
      <c r="A115" s="6">
        <f>IF(B115="","",TEXT(B115,"mmmm yyyy"))</f>
        <v/>
      </c>
      <c r="B115" s="7" t="n"/>
      <c r="C115" s="6" t="n"/>
      <c r="D115" s="6" t="n"/>
      <c r="E115" s="6" t="n"/>
      <c r="F115" s="8" t="n"/>
      <c r="G115" s="8" t="n"/>
      <c r="H115" s="8">
        <f>IF(B115="","",F115+G115)</f>
        <v/>
      </c>
      <c r="I115" s="6" t="n"/>
    </row>
    <row r="116">
      <c r="A116" s="6">
        <f>IF(B116="","",TEXT(B116,"mmmm yyyy"))</f>
        <v/>
      </c>
      <c r="B116" s="7" t="n"/>
      <c r="C116" s="6" t="n"/>
      <c r="D116" s="6" t="n"/>
      <c r="E116" s="6" t="n"/>
      <c r="F116" s="8" t="n"/>
      <c r="G116" s="8" t="n"/>
      <c r="H116" s="8">
        <f>IF(B116="","",F116+G116)</f>
        <v/>
      </c>
      <c r="I116" s="6" t="n"/>
    </row>
    <row r="117">
      <c r="A117" s="6">
        <f>IF(B117="","",TEXT(B117,"mmmm yyyy"))</f>
        <v/>
      </c>
      <c r="B117" s="7" t="n"/>
      <c r="C117" s="6" t="n"/>
      <c r="D117" s="6" t="n"/>
      <c r="E117" s="6" t="n"/>
      <c r="F117" s="8" t="n"/>
      <c r="G117" s="8" t="n"/>
      <c r="H117" s="8">
        <f>IF(B117="","",F117+G117)</f>
        <v/>
      </c>
      <c r="I117" s="6" t="n"/>
    </row>
    <row r="118">
      <c r="A118" s="6">
        <f>IF(B118="","",TEXT(B118,"mmmm yyyy"))</f>
        <v/>
      </c>
      <c r="B118" s="7" t="n"/>
      <c r="C118" s="6" t="n"/>
      <c r="D118" s="6" t="n"/>
      <c r="E118" s="6" t="n"/>
      <c r="F118" s="8" t="n"/>
      <c r="G118" s="8" t="n"/>
      <c r="H118" s="8">
        <f>IF(B118="","",F118+G118)</f>
        <v/>
      </c>
      <c r="I118" s="6" t="n"/>
    </row>
    <row r="119">
      <c r="A119" s="6">
        <f>IF(B119="","",TEXT(B119,"mmmm yyyy"))</f>
        <v/>
      </c>
      <c r="B119" s="7" t="n"/>
      <c r="C119" s="6" t="n"/>
      <c r="D119" s="6" t="n"/>
      <c r="E119" s="6" t="n"/>
      <c r="F119" s="8" t="n"/>
      <c r="G119" s="8" t="n"/>
      <c r="H119" s="8">
        <f>IF(B119="","",F119+G119)</f>
        <v/>
      </c>
      <c r="I119" s="6" t="n"/>
    </row>
    <row r="120">
      <c r="A120" s="6">
        <f>IF(B120="","",TEXT(B120,"mmmm yyyy"))</f>
        <v/>
      </c>
      <c r="B120" s="7" t="n"/>
      <c r="C120" s="6" t="n"/>
      <c r="D120" s="6" t="n"/>
      <c r="E120" s="6" t="n"/>
      <c r="F120" s="8" t="n"/>
      <c r="G120" s="8" t="n"/>
      <c r="H120" s="8">
        <f>IF(B120="","",F120+G120)</f>
        <v/>
      </c>
      <c r="I120" s="6" t="n"/>
    </row>
    <row r="121">
      <c r="A121" s="6">
        <f>IF(B121="","",TEXT(B121,"mmmm yyyy"))</f>
        <v/>
      </c>
      <c r="B121" s="7" t="n"/>
      <c r="C121" s="6" t="n"/>
      <c r="D121" s="6" t="n"/>
      <c r="E121" s="6" t="n"/>
      <c r="F121" s="8" t="n"/>
      <c r="G121" s="8" t="n"/>
      <c r="H121" s="8">
        <f>IF(B121="","",F121+G121)</f>
        <v/>
      </c>
      <c r="I121" s="6" t="n"/>
    </row>
    <row r="122">
      <c r="A122" s="6">
        <f>IF(B122="","",TEXT(B122,"mmmm yyyy"))</f>
        <v/>
      </c>
      <c r="B122" s="7" t="n"/>
      <c r="C122" s="6" t="n"/>
      <c r="D122" s="6" t="n"/>
      <c r="E122" s="6" t="n"/>
      <c r="F122" s="8" t="n"/>
      <c r="G122" s="8" t="n"/>
      <c r="H122" s="8">
        <f>IF(B122="","",F122+G122)</f>
        <v/>
      </c>
      <c r="I122" s="6" t="n"/>
    </row>
    <row r="123">
      <c r="A123" s="6">
        <f>IF(B123="","",TEXT(B123,"mmmm yyyy"))</f>
        <v/>
      </c>
      <c r="B123" s="7" t="n"/>
      <c r="C123" s="6" t="n"/>
      <c r="D123" s="6" t="n"/>
      <c r="E123" s="6" t="n"/>
      <c r="F123" s="8" t="n"/>
      <c r="G123" s="8" t="n"/>
      <c r="H123" s="8">
        <f>IF(B123="","",F123+G123)</f>
        <v/>
      </c>
      <c r="I123" s="6" t="n"/>
    </row>
    <row r="124">
      <c r="A124" s="6">
        <f>IF(B124="","",TEXT(B124,"mmmm yyyy"))</f>
        <v/>
      </c>
      <c r="B124" s="7" t="n"/>
      <c r="C124" s="6" t="n"/>
      <c r="D124" s="6" t="n"/>
      <c r="E124" s="6" t="n"/>
      <c r="F124" s="8" t="n"/>
      <c r="G124" s="8" t="n"/>
      <c r="H124" s="8">
        <f>IF(B124="","",F124+G124)</f>
        <v/>
      </c>
      <c r="I124" s="6" t="n"/>
    </row>
    <row r="125">
      <c r="A125" s="6">
        <f>IF(B125="","",TEXT(B125,"mmmm yyyy"))</f>
        <v/>
      </c>
      <c r="B125" s="7" t="n"/>
      <c r="C125" s="6" t="n"/>
      <c r="D125" s="6" t="n"/>
      <c r="E125" s="6" t="n"/>
      <c r="F125" s="8" t="n"/>
      <c r="G125" s="8" t="n"/>
      <c r="H125" s="8">
        <f>IF(B125="","",F125+G125)</f>
        <v/>
      </c>
      <c r="I125" s="6" t="n"/>
    </row>
    <row r="126">
      <c r="A126" s="6">
        <f>IF(B126="","",TEXT(B126,"mmmm yyyy"))</f>
        <v/>
      </c>
      <c r="B126" s="7" t="n"/>
      <c r="C126" s="6" t="n"/>
      <c r="D126" s="6" t="n"/>
      <c r="E126" s="6" t="n"/>
      <c r="F126" s="8" t="n"/>
      <c r="G126" s="8" t="n"/>
      <c r="H126" s="8">
        <f>IF(B126="","",F126+G126)</f>
        <v/>
      </c>
      <c r="I126" s="6" t="n"/>
    </row>
    <row r="127">
      <c r="A127" s="6">
        <f>IF(B127="","",TEXT(B127,"mmmm yyyy"))</f>
        <v/>
      </c>
      <c r="B127" s="7" t="n"/>
      <c r="C127" s="6" t="n"/>
      <c r="D127" s="6" t="n"/>
      <c r="E127" s="6" t="n"/>
      <c r="F127" s="8" t="n"/>
      <c r="G127" s="8" t="n"/>
      <c r="H127" s="8">
        <f>IF(B127="","",F127+G127)</f>
        <v/>
      </c>
      <c r="I127" s="6" t="n"/>
    </row>
    <row r="128">
      <c r="A128" s="6">
        <f>IF(B128="","",TEXT(B128,"mmmm yyyy"))</f>
        <v/>
      </c>
      <c r="B128" s="7" t="n"/>
      <c r="C128" s="6" t="n"/>
      <c r="D128" s="6" t="n"/>
      <c r="E128" s="6" t="n"/>
      <c r="F128" s="8" t="n"/>
      <c r="G128" s="8" t="n"/>
      <c r="H128" s="8">
        <f>IF(B128="","",F128+G128)</f>
        <v/>
      </c>
      <c r="I128" s="6" t="n"/>
    </row>
    <row r="129">
      <c r="A129" s="6">
        <f>IF(B129="","",TEXT(B129,"mmmm yyyy"))</f>
        <v/>
      </c>
      <c r="B129" s="7" t="n"/>
      <c r="C129" s="6" t="n"/>
      <c r="D129" s="6" t="n"/>
      <c r="E129" s="6" t="n"/>
      <c r="F129" s="8" t="n"/>
      <c r="G129" s="8" t="n"/>
      <c r="H129" s="8">
        <f>IF(B129="","",F129+G129)</f>
        <v/>
      </c>
      <c r="I129" s="6" t="n"/>
    </row>
    <row r="130">
      <c r="A130" s="6">
        <f>IF(B130="","",TEXT(B130,"mmmm yyyy"))</f>
        <v/>
      </c>
      <c r="B130" s="7" t="n"/>
      <c r="C130" s="6" t="n"/>
      <c r="D130" s="6" t="n"/>
      <c r="E130" s="6" t="n"/>
      <c r="F130" s="8" t="n"/>
      <c r="G130" s="8" t="n"/>
      <c r="H130" s="8">
        <f>IF(B130="","",F130+G130)</f>
        <v/>
      </c>
      <c r="I130" s="6" t="n"/>
    </row>
    <row r="131">
      <c r="A131" s="6">
        <f>IF(B131="","",TEXT(B131,"mmmm yyyy"))</f>
        <v/>
      </c>
      <c r="B131" s="7" t="n"/>
      <c r="C131" s="6" t="n"/>
      <c r="D131" s="6" t="n"/>
      <c r="E131" s="6" t="n"/>
      <c r="F131" s="8" t="n"/>
      <c r="G131" s="8" t="n"/>
      <c r="H131" s="8">
        <f>IF(B131="","",F131+G131)</f>
        <v/>
      </c>
      <c r="I131" s="6" t="n"/>
    </row>
    <row r="132">
      <c r="A132" s="6">
        <f>IF(B132="","",TEXT(B132,"mmmm yyyy"))</f>
        <v/>
      </c>
      <c r="B132" s="7" t="n"/>
      <c r="C132" s="6" t="n"/>
      <c r="D132" s="6" t="n"/>
      <c r="E132" s="6" t="n"/>
      <c r="F132" s="8" t="n"/>
      <c r="G132" s="8" t="n"/>
      <c r="H132" s="8">
        <f>IF(B132="","",F132+G132)</f>
        <v/>
      </c>
      <c r="I132" s="6" t="n"/>
    </row>
    <row r="133">
      <c r="A133" s="6">
        <f>IF(B133="","",TEXT(B133,"mmmm yyyy"))</f>
        <v/>
      </c>
      <c r="B133" s="7" t="n"/>
      <c r="C133" s="6" t="n"/>
      <c r="D133" s="6" t="n"/>
      <c r="E133" s="6" t="n"/>
      <c r="F133" s="8" t="n"/>
      <c r="G133" s="8" t="n"/>
      <c r="H133" s="8">
        <f>IF(B133="","",F133+G133)</f>
        <v/>
      </c>
      <c r="I133" s="6" t="n"/>
    </row>
    <row r="134">
      <c r="A134" s="6">
        <f>IF(B134="","",TEXT(B134,"mmmm yyyy"))</f>
        <v/>
      </c>
      <c r="B134" s="7" t="n"/>
      <c r="C134" s="6" t="n"/>
      <c r="D134" s="6" t="n"/>
      <c r="E134" s="6" t="n"/>
      <c r="F134" s="8" t="n"/>
      <c r="G134" s="8" t="n"/>
      <c r="H134" s="8">
        <f>IF(B134="","",F134+G134)</f>
        <v/>
      </c>
      <c r="I134" s="6" t="n"/>
    </row>
    <row r="135">
      <c r="A135" s="6">
        <f>IF(B135="","",TEXT(B135,"mmmm yyyy"))</f>
        <v/>
      </c>
      <c r="B135" s="7" t="n"/>
      <c r="C135" s="6" t="n"/>
      <c r="D135" s="6" t="n"/>
      <c r="E135" s="6" t="n"/>
      <c r="F135" s="8" t="n"/>
      <c r="G135" s="8" t="n"/>
      <c r="H135" s="8">
        <f>IF(B135="","",F135+G135)</f>
        <v/>
      </c>
      <c r="I135" s="6" t="n"/>
    </row>
    <row r="136">
      <c r="A136" s="6">
        <f>IF(B136="","",TEXT(B136,"mmmm yyyy"))</f>
        <v/>
      </c>
      <c r="B136" s="7" t="n"/>
      <c r="C136" s="6" t="n"/>
      <c r="D136" s="6" t="n"/>
      <c r="E136" s="6" t="n"/>
      <c r="F136" s="8" t="n"/>
      <c r="G136" s="8" t="n"/>
      <c r="H136" s="8">
        <f>IF(B136="","",F136+G136)</f>
        <v/>
      </c>
      <c r="I136" s="6" t="n"/>
    </row>
    <row r="137">
      <c r="A137" s="6">
        <f>IF(B137="","",TEXT(B137,"mmmm yyyy"))</f>
        <v/>
      </c>
      <c r="B137" s="7" t="n"/>
      <c r="C137" s="6" t="n"/>
      <c r="D137" s="6" t="n"/>
      <c r="E137" s="6" t="n"/>
      <c r="F137" s="8" t="n"/>
      <c r="G137" s="8" t="n"/>
      <c r="H137" s="8">
        <f>IF(B137="","",F137+G137)</f>
        <v/>
      </c>
      <c r="I137" s="6" t="n"/>
    </row>
    <row r="138">
      <c r="A138" s="6">
        <f>IF(B138="","",TEXT(B138,"mmmm yyyy"))</f>
        <v/>
      </c>
      <c r="B138" s="7" t="n"/>
      <c r="C138" s="6" t="n"/>
      <c r="D138" s="6" t="n"/>
      <c r="E138" s="6" t="n"/>
      <c r="F138" s="8" t="n"/>
      <c r="G138" s="8" t="n"/>
      <c r="H138" s="8">
        <f>IF(B138="","",F138+G138)</f>
        <v/>
      </c>
      <c r="I138" s="6" t="n"/>
    </row>
    <row r="139">
      <c r="A139" s="6">
        <f>IF(B139="","",TEXT(B139,"mmmm yyyy"))</f>
        <v/>
      </c>
      <c r="B139" s="7" t="n"/>
      <c r="C139" s="6" t="n"/>
      <c r="D139" s="6" t="n"/>
      <c r="E139" s="6" t="n"/>
      <c r="F139" s="8" t="n"/>
      <c r="G139" s="8" t="n"/>
      <c r="H139" s="8">
        <f>IF(B139="","",F139+G139)</f>
        <v/>
      </c>
      <c r="I139" s="6" t="n"/>
    </row>
    <row r="140">
      <c r="A140" s="6">
        <f>IF(B140="","",TEXT(B140,"mmmm yyyy"))</f>
        <v/>
      </c>
      <c r="B140" s="7" t="n"/>
      <c r="C140" s="6" t="n"/>
      <c r="D140" s="6" t="n"/>
      <c r="E140" s="6" t="n"/>
      <c r="F140" s="8" t="n"/>
      <c r="G140" s="8" t="n"/>
      <c r="H140" s="8">
        <f>IF(B140="","",F140+G140)</f>
        <v/>
      </c>
      <c r="I140" s="6" t="n"/>
    </row>
    <row r="141">
      <c r="A141" s="6">
        <f>IF(B141="","",TEXT(B141,"mmmm yyyy"))</f>
        <v/>
      </c>
      <c r="B141" s="7" t="n"/>
      <c r="C141" s="6" t="n"/>
      <c r="D141" s="6" t="n"/>
      <c r="E141" s="6" t="n"/>
      <c r="F141" s="8" t="n"/>
      <c r="G141" s="8" t="n"/>
      <c r="H141" s="8">
        <f>IF(B141="","",F141+G141)</f>
        <v/>
      </c>
      <c r="I141" s="6" t="n"/>
    </row>
    <row r="142">
      <c r="A142" s="6">
        <f>IF(B142="","",TEXT(B142,"mmmm yyyy"))</f>
        <v/>
      </c>
      <c r="B142" s="7" t="n"/>
      <c r="C142" s="6" t="n"/>
      <c r="D142" s="6" t="n"/>
      <c r="E142" s="6" t="n"/>
      <c r="F142" s="8" t="n"/>
      <c r="G142" s="8" t="n"/>
      <c r="H142" s="8">
        <f>IF(B142="","",F142+G142)</f>
        <v/>
      </c>
      <c r="I142" s="6" t="n"/>
    </row>
    <row r="143">
      <c r="A143" s="6">
        <f>IF(B143="","",TEXT(B143,"mmmm yyyy"))</f>
        <v/>
      </c>
      <c r="B143" s="7" t="n"/>
      <c r="C143" s="6" t="n"/>
      <c r="D143" s="6" t="n"/>
      <c r="E143" s="6" t="n"/>
      <c r="F143" s="8" t="n"/>
      <c r="G143" s="8" t="n"/>
      <c r="H143" s="8">
        <f>IF(B143="","",F143+G143)</f>
        <v/>
      </c>
      <c r="I143" s="6" t="n"/>
    </row>
    <row r="144">
      <c r="A144" s="6">
        <f>IF(B144="","",TEXT(B144,"mmmm yyyy"))</f>
        <v/>
      </c>
      <c r="B144" s="7" t="n"/>
      <c r="C144" s="6" t="n"/>
      <c r="D144" s="6" t="n"/>
      <c r="E144" s="6" t="n"/>
      <c r="F144" s="8" t="n"/>
      <c r="G144" s="8" t="n"/>
      <c r="H144" s="8">
        <f>IF(B144="","",F144+G144)</f>
        <v/>
      </c>
      <c r="I144" s="6" t="n"/>
    </row>
    <row r="145">
      <c r="A145" s="6">
        <f>IF(B145="","",TEXT(B145,"mmmm yyyy"))</f>
        <v/>
      </c>
      <c r="B145" s="7" t="n"/>
      <c r="C145" s="6" t="n"/>
      <c r="D145" s="6" t="n"/>
      <c r="E145" s="6" t="n"/>
      <c r="F145" s="8" t="n"/>
      <c r="G145" s="8" t="n"/>
      <c r="H145" s="8">
        <f>IF(B145="","",F145+G145)</f>
        <v/>
      </c>
      <c r="I145" s="6" t="n"/>
    </row>
    <row r="146">
      <c r="A146" s="6">
        <f>IF(B146="","",TEXT(B146,"mmmm yyyy"))</f>
        <v/>
      </c>
      <c r="B146" s="7" t="n"/>
      <c r="C146" s="6" t="n"/>
      <c r="D146" s="6" t="n"/>
      <c r="E146" s="6" t="n"/>
      <c r="F146" s="8" t="n"/>
      <c r="G146" s="8" t="n"/>
      <c r="H146" s="8">
        <f>IF(B146="","",F146+G146)</f>
        <v/>
      </c>
      <c r="I146" s="6" t="n"/>
    </row>
    <row r="147">
      <c r="A147" s="6">
        <f>IF(B147="","",TEXT(B147,"mmmm yyyy"))</f>
        <v/>
      </c>
      <c r="B147" s="7" t="n"/>
      <c r="C147" s="6" t="n"/>
      <c r="D147" s="6" t="n"/>
      <c r="E147" s="6" t="n"/>
      <c r="F147" s="8" t="n"/>
      <c r="G147" s="8" t="n"/>
      <c r="H147" s="8">
        <f>IF(B147="","",F147+G147)</f>
        <v/>
      </c>
      <c r="I147" s="6" t="n"/>
    </row>
    <row r="148">
      <c r="A148" s="6">
        <f>IF(B148="","",TEXT(B148,"mmmm yyyy"))</f>
        <v/>
      </c>
      <c r="B148" s="7" t="n"/>
      <c r="C148" s="6" t="n"/>
      <c r="D148" s="6" t="n"/>
      <c r="E148" s="6" t="n"/>
      <c r="F148" s="8" t="n"/>
      <c r="G148" s="8" t="n"/>
      <c r="H148" s="8">
        <f>IF(B148="","",F148+G148)</f>
        <v/>
      </c>
      <c r="I148" s="6" t="n"/>
    </row>
    <row r="149">
      <c r="A149" s="6">
        <f>IF(B149="","",TEXT(B149,"mmmm yyyy"))</f>
        <v/>
      </c>
      <c r="B149" s="7" t="n"/>
      <c r="C149" s="6" t="n"/>
      <c r="D149" s="6" t="n"/>
      <c r="E149" s="6" t="n"/>
      <c r="F149" s="8" t="n"/>
      <c r="G149" s="8" t="n"/>
      <c r="H149" s="8">
        <f>IF(B149="","",F149+G149)</f>
        <v/>
      </c>
      <c r="I149" s="6" t="n"/>
    </row>
    <row r="150">
      <c r="A150" s="6">
        <f>IF(B150="","",TEXT(B150,"mmmm yyyy"))</f>
        <v/>
      </c>
      <c r="B150" s="7" t="n"/>
      <c r="C150" s="6" t="n"/>
      <c r="D150" s="6" t="n"/>
      <c r="E150" s="6" t="n"/>
      <c r="F150" s="8" t="n"/>
      <c r="G150" s="8" t="n"/>
      <c r="H150" s="8">
        <f>IF(B150="","",F150+G150)</f>
        <v/>
      </c>
      <c r="I150" s="6" t="n"/>
    </row>
    <row r="151">
      <c r="A151" s="6">
        <f>IF(B151="","",TEXT(B151,"mmmm yyyy"))</f>
        <v/>
      </c>
      <c r="B151" s="7" t="n"/>
      <c r="C151" s="6" t="n"/>
      <c r="D151" s="6" t="n"/>
      <c r="E151" s="6" t="n"/>
      <c r="F151" s="8" t="n"/>
      <c r="G151" s="8" t="n"/>
      <c r="H151" s="8">
        <f>IF(B151="","",F151+G151)</f>
        <v/>
      </c>
      <c r="I151" s="6" t="n"/>
    </row>
    <row r="152">
      <c r="A152" s="6">
        <f>IF(B152="","",TEXT(B152,"mmmm yyyy"))</f>
        <v/>
      </c>
      <c r="B152" s="7" t="n"/>
      <c r="C152" s="6" t="n"/>
      <c r="D152" s="6" t="n"/>
      <c r="E152" s="6" t="n"/>
      <c r="F152" s="8" t="n"/>
      <c r="G152" s="8" t="n"/>
      <c r="H152" s="8">
        <f>IF(B152="","",F152+G152)</f>
        <v/>
      </c>
      <c r="I152" s="6" t="n"/>
    </row>
    <row r="153">
      <c r="A153" s="6">
        <f>IF(B153="","",TEXT(B153,"mmmm yyyy"))</f>
        <v/>
      </c>
      <c r="B153" s="7" t="n"/>
      <c r="C153" s="6" t="n"/>
      <c r="D153" s="6" t="n"/>
      <c r="E153" s="6" t="n"/>
      <c r="F153" s="8" t="n"/>
      <c r="G153" s="8" t="n"/>
      <c r="H153" s="8">
        <f>IF(B153="","",F153+G153)</f>
        <v/>
      </c>
      <c r="I153" s="6" t="n"/>
    </row>
    <row r="154">
      <c r="A154" s="6">
        <f>IF(B154="","",TEXT(B154,"mmmm yyyy"))</f>
        <v/>
      </c>
      <c r="B154" s="7" t="n"/>
      <c r="C154" s="6" t="n"/>
      <c r="D154" s="6" t="n"/>
      <c r="E154" s="6" t="n"/>
      <c r="F154" s="8" t="n"/>
      <c r="G154" s="8" t="n"/>
      <c r="H154" s="8">
        <f>IF(B154="","",F154+G154)</f>
        <v/>
      </c>
      <c r="I154" s="6" t="n"/>
    </row>
    <row r="155">
      <c r="A155" s="6">
        <f>IF(B155="","",TEXT(B155,"mmmm yyyy"))</f>
        <v/>
      </c>
      <c r="B155" s="7" t="n"/>
      <c r="C155" s="6" t="n"/>
      <c r="D155" s="6" t="n"/>
      <c r="E155" s="6" t="n"/>
      <c r="F155" s="8" t="n"/>
      <c r="G155" s="8" t="n"/>
      <c r="H155" s="8">
        <f>IF(B155="","",F155+G155)</f>
        <v/>
      </c>
      <c r="I155" s="6" t="n"/>
    </row>
    <row r="156">
      <c r="A156" s="6">
        <f>IF(B156="","",TEXT(B156,"mmmm yyyy"))</f>
        <v/>
      </c>
      <c r="B156" s="7" t="n"/>
      <c r="C156" s="6" t="n"/>
      <c r="D156" s="6" t="n"/>
      <c r="E156" s="6" t="n"/>
      <c r="F156" s="8" t="n"/>
      <c r="G156" s="8" t="n"/>
      <c r="H156" s="8">
        <f>IF(B156="","",F156+G156)</f>
        <v/>
      </c>
      <c r="I156" s="6" t="n"/>
    </row>
    <row r="157">
      <c r="A157" s="6">
        <f>IF(B157="","",TEXT(B157,"mmmm yyyy"))</f>
        <v/>
      </c>
      <c r="B157" s="7" t="n"/>
      <c r="C157" s="6" t="n"/>
      <c r="D157" s="6" t="n"/>
      <c r="E157" s="6" t="n"/>
      <c r="F157" s="8" t="n"/>
      <c r="G157" s="8" t="n"/>
      <c r="H157" s="8">
        <f>IF(B157="","",F157+G157)</f>
        <v/>
      </c>
      <c r="I157" s="6" t="n"/>
    </row>
    <row r="158">
      <c r="A158" s="6">
        <f>IF(B158="","",TEXT(B158,"mmmm yyyy"))</f>
        <v/>
      </c>
      <c r="B158" s="7" t="n"/>
      <c r="C158" s="6" t="n"/>
      <c r="D158" s="6" t="n"/>
      <c r="E158" s="6" t="n"/>
      <c r="F158" s="8" t="n"/>
      <c r="G158" s="8" t="n"/>
      <c r="H158" s="8">
        <f>IF(B158="","",F158+G158)</f>
        <v/>
      </c>
      <c r="I158" s="6" t="n"/>
    </row>
    <row r="159">
      <c r="A159" s="6">
        <f>IF(B159="","",TEXT(B159,"mmmm yyyy"))</f>
        <v/>
      </c>
      <c r="B159" s="7" t="n"/>
      <c r="C159" s="6" t="n"/>
      <c r="D159" s="6" t="n"/>
      <c r="E159" s="6" t="n"/>
      <c r="F159" s="8" t="n"/>
      <c r="G159" s="8" t="n"/>
      <c r="H159" s="8">
        <f>IF(B159="","",F159+G159)</f>
        <v/>
      </c>
      <c r="I159" s="6" t="n"/>
    </row>
    <row r="160">
      <c r="A160" s="6">
        <f>IF(B160="","",TEXT(B160,"mmmm yyyy"))</f>
        <v/>
      </c>
      <c r="B160" s="7" t="n"/>
      <c r="C160" s="6" t="n"/>
      <c r="D160" s="6" t="n"/>
      <c r="E160" s="6" t="n"/>
      <c r="F160" s="8" t="n"/>
      <c r="G160" s="8" t="n"/>
      <c r="H160" s="8">
        <f>IF(B160="","",F160+G160)</f>
        <v/>
      </c>
      <c r="I160" s="6" t="n"/>
    </row>
    <row r="161">
      <c r="A161" s="6">
        <f>IF(B161="","",TEXT(B161,"mmmm yyyy"))</f>
        <v/>
      </c>
      <c r="B161" s="7" t="n"/>
      <c r="C161" s="6" t="n"/>
      <c r="D161" s="6" t="n"/>
      <c r="E161" s="6" t="n"/>
      <c r="F161" s="8" t="n"/>
      <c r="G161" s="8" t="n"/>
      <c r="H161" s="8">
        <f>IF(B161="","",F161+G161)</f>
        <v/>
      </c>
      <c r="I161" s="6" t="n"/>
    </row>
    <row r="162">
      <c r="A162" s="6">
        <f>IF(B162="","",TEXT(B162,"mmmm yyyy"))</f>
        <v/>
      </c>
      <c r="B162" s="7" t="n"/>
      <c r="C162" s="6" t="n"/>
      <c r="D162" s="6" t="n"/>
      <c r="E162" s="6" t="n"/>
      <c r="F162" s="8" t="n"/>
      <c r="G162" s="8" t="n"/>
      <c r="H162" s="8">
        <f>IF(B162="","",F162+G162)</f>
        <v/>
      </c>
      <c r="I162" s="6" t="n"/>
    </row>
    <row r="163">
      <c r="A163" s="6">
        <f>IF(B163="","",TEXT(B163,"mmmm yyyy"))</f>
        <v/>
      </c>
      <c r="B163" s="7" t="n"/>
      <c r="C163" s="6" t="n"/>
      <c r="D163" s="6" t="n"/>
      <c r="E163" s="6" t="n"/>
      <c r="F163" s="8" t="n"/>
      <c r="G163" s="8" t="n"/>
      <c r="H163" s="8">
        <f>IF(B163="","",F163+G163)</f>
        <v/>
      </c>
      <c r="I163" s="6" t="n"/>
    </row>
    <row r="164">
      <c r="A164" s="6">
        <f>IF(B164="","",TEXT(B164,"mmmm yyyy"))</f>
        <v/>
      </c>
      <c r="B164" s="7" t="n"/>
      <c r="C164" s="6" t="n"/>
      <c r="D164" s="6" t="n"/>
      <c r="E164" s="6" t="n"/>
      <c r="F164" s="8" t="n"/>
      <c r="G164" s="8" t="n"/>
      <c r="H164" s="8">
        <f>IF(B164="","",F164+G164)</f>
        <v/>
      </c>
      <c r="I164" s="6" t="n"/>
    </row>
    <row r="165">
      <c r="A165" s="6">
        <f>IF(B165="","",TEXT(B165,"mmmm yyyy"))</f>
        <v/>
      </c>
      <c r="B165" s="7" t="n"/>
      <c r="C165" s="6" t="n"/>
      <c r="D165" s="6" t="n"/>
      <c r="E165" s="6" t="n"/>
      <c r="F165" s="8" t="n"/>
      <c r="G165" s="8" t="n"/>
      <c r="H165" s="8">
        <f>IF(B165="","",F165+G165)</f>
        <v/>
      </c>
      <c r="I165" s="6" t="n"/>
    </row>
    <row r="166">
      <c r="A166" s="6">
        <f>IF(B166="","",TEXT(B166,"mmmm yyyy"))</f>
        <v/>
      </c>
      <c r="B166" s="7" t="n"/>
      <c r="C166" s="6" t="n"/>
      <c r="D166" s="6" t="n"/>
      <c r="E166" s="6" t="n"/>
      <c r="F166" s="8" t="n"/>
      <c r="G166" s="8" t="n"/>
      <c r="H166" s="8">
        <f>IF(B166="","",F166+G166)</f>
        <v/>
      </c>
      <c r="I166" s="6" t="n"/>
    </row>
    <row r="167">
      <c r="A167" s="6">
        <f>IF(B167="","",TEXT(B167,"mmmm yyyy"))</f>
        <v/>
      </c>
      <c r="B167" s="7" t="n"/>
      <c r="C167" s="6" t="n"/>
      <c r="D167" s="6" t="n"/>
      <c r="E167" s="6" t="n"/>
      <c r="F167" s="8" t="n"/>
      <c r="G167" s="8" t="n"/>
      <c r="H167" s="8">
        <f>IF(B167="","",F167+G167)</f>
        <v/>
      </c>
      <c r="I167" s="6" t="n"/>
    </row>
    <row r="168">
      <c r="A168" s="6">
        <f>IF(B168="","",TEXT(B168,"mmmm yyyy"))</f>
        <v/>
      </c>
      <c r="B168" s="7" t="n"/>
      <c r="C168" s="6" t="n"/>
      <c r="D168" s="6" t="n"/>
      <c r="E168" s="6" t="n"/>
      <c r="F168" s="8" t="n"/>
      <c r="G168" s="8" t="n"/>
      <c r="H168" s="8">
        <f>IF(B168="","",F168+G168)</f>
        <v/>
      </c>
      <c r="I168" s="6" t="n"/>
    </row>
    <row r="169">
      <c r="A169" s="6">
        <f>IF(B169="","",TEXT(B169,"mmmm yyyy"))</f>
        <v/>
      </c>
      <c r="B169" s="7" t="n"/>
      <c r="C169" s="6" t="n"/>
      <c r="D169" s="6" t="n"/>
      <c r="E169" s="6" t="n"/>
      <c r="F169" s="8" t="n"/>
      <c r="G169" s="8" t="n"/>
      <c r="H169" s="8">
        <f>IF(B169="","",F169+G169)</f>
        <v/>
      </c>
      <c r="I169" s="6" t="n"/>
    </row>
    <row r="170">
      <c r="A170" s="6">
        <f>IF(B170="","",TEXT(B170,"mmmm yyyy"))</f>
        <v/>
      </c>
      <c r="B170" s="7" t="n"/>
      <c r="C170" s="6" t="n"/>
      <c r="D170" s="6" t="n"/>
      <c r="E170" s="6" t="n"/>
      <c r="F170" s="8" t="n"/>
      <c r="G170" s="8" t="n"/>
      <c r="H170" s="8">
        <f>IF(B170="","",F170+G170)</f>
        <v/>
      </c>
      <c r="I170" s="6" t="n"/>
    </row>
    <row r="171">
      <c r="A171" s="6">
        <f>IF(B171="","",TEXT(B171,"mmmm yyyy"))</f>
        <v/>
      </c>
      <c r="B171" s="7" t="n"/>
      <c r="C171" s="6" t="n"/>
      <c r="D171" s="6" t="n"/>
      <c r="E171" s="6" t="n"/>
      <c r="F171" s="8" t="n"/>
      <c r="G171" s="8" t="n"/>
      <c r="H171" s="8">
        <f>IF(B171="","",F171+G171)</f>
        <v/>
      </c>
      <c r="I171" s="6" t="n"/>
    </row>
    <row r="172">
      <c r="A172" s="6">
        <f>IF(B172="","",TEXT(B172,"mmmm yyyy"))</f>
        <v/>
      </c>
      <c r="B172" s="7" t="n"/>
      <c r="C172" s="6" t="n"/>
      <c r="D172" s="6" t="n"/>
      <c r="E172" s="6" t="n"/>
      <c r="F172" s="8" t="n"/>
      <c r="G172" s="8" t="n"/>
      <c r="H172" s="8">
        <f>IF(B172="","",F172+G172)</f>
        <v/>
      </c>
      <c r="I172" s="6" t="n"/>
    </row>
    <row r="173">
      <c r="A173" s="6">
        <f>IF(B173="","",TEXT(B173,"mmmm yyyy"))</f>
        <v/>
      </c>
      <c r="B173" s="7" t="n"/>
      <c r="C173" s="6" t="n"/>
      <c r="D173" s="6" t="n"/>
      <c r="E173" s="6" t="n"/>
      <c r="F173" s="8" t="n"/>
      <c r="G173" s="8" t="n"/>
      <c r="H173" s="8">
        <f>IF(B173="","",F173+G173)</f>
        <v/>
      </c>
      <c r="I173" s="6" t="n"/>
    </row>
    <row r="174">
      <c r="A174" s="6">
        <f>IF(B174="","",TEXT(B174,"mmmm yyyy"))</f>
        <v/>
      </c>
      <c r="B174" s="7" t="n"/>
      <c r="C174" s="6" t="n"/>
      <c r="D174" s="6" t="n"/>
      <c r="E174" s="6" t="n"/>
      <c r="F174" s="8" t="n"/>
      <c r="G174" s="8" t="n"/>
      <c r="H174" s="8">
        <f>IF(B174="","",F174+G174)</f>
        <v/>
      </c>
      <c r="I174" s="6" t="n"/>
    </row>
    <row r="175">
      <c r="A175" s="6">
        <f>IF(B175="","",TEXT(B175,"mmmm yyyy"))</f>
        <v/>
      </c>
      <c r="B175" s="7" t="n"/>
      <c r="C175" s="6" t="n"/>
      <c r="D175" s="6" t="n"/>
      <c r="E175" s="6" t="n"/>
      <c r="F175" s="8" t="n"/>
      <c r="G175" s="8" t="n"/>
      <c r="H175" s="8">
        <f>IF(B175="","",F175+G175)</f>
        <v/>
      </c>
      <c r="I175" s="6" t="n"/>
    </row>
    <row r="176">
      <c r="A176" s="6">
        <f>IF(B176="","",TEXT(B176,"mmmm yyyy"))</f>
        <v/>
      </c>
      <c r="B176" s="7" t="n"/>
      <c r="C176" s="6" t="n"/>
      <c r="D176" s="6" t="n"/>
      <c r="E176" s="6" t="n"/>
      <c r="F176" s="8" t="n"/>
      <c r="G176" s="8" t="n"/>
      <c r="H176" s="8">
        <f>IF(B176="","",F176+G176)</f>
        <v/>
      </c>
      <c r="I176" s="6" t="n"/>
    </row>
    <row r="177">
      <c r="A177" s="6">
        <f>IF(B177="","",TEXT(B177,"mmmm yyyy"))</f>
        <v/>
      </c>
      <c r="B177" s="7" t="n"/>
      <c r="C177" s="6" t="n"/>
      <c r="D177" s="6" t="n"/>
      <c r="E177" s="6" t="n"/>
      <c r="F177" s="8" t="n"/>
      <c r="G177" s="8" t="n"/>
      <c r="H177" s="8">
        <f>IF(B177="","",F177+G177)</f>
        <v/>
      </c>
      <c r="I177" s="6" t="n"/>
    </row>
    <row r="178">
      <c r="A178" s="6">
        <f>IF(B178="","",TEXT(B178,"mmmm yyyy"))</f>
        <v/>
      </c>
      <c r="B178" s="7" t="n"/>
      <c r="C178" s="6" t="n"/>
      <c r="D178" s="6" t="n"/>
      <c r="E178" s="6" t="n"/>
      <c r="F178" s="8" t="n"/>
      <c r="G178" s="8" t="n"/>
      <c r="H178" s="8">
        <f>IF(B178="","",F178+G178)</f>
        <v/>
      </c>
      <c r="I178" s="6" t="n"/>
    </row>
    <row r="179">
      <c r="A179" s="6">
        <f>IF(B179="","",TEXT(B179,"mmmm yyyy"))</f>
        <v/>
      </c>
      <c r="B179" s="7" t="n"/>
      <c r="C179" s="6" t="n"/>
      <c r="D179" s="6" t="n"/>
      <c r="E179" s="6" t="n"/>
      <c r="F179" s="8" t="n"/>
      <c r="G179" s="8" t="n"/>
      <c r="H179" s="8">
        <f>IF(B179="","",F179+G179)</f>
        <v/>
      </c>
      <c r="I179" s="6" t="n"/>
    </row>
    <row r="180">
      <c r="A180" s="6">
        <f>IF(B180="","",TEXT(B180,"mmmm yyyy"))</f>
        <v/>
      </c>
      <c r="B180" s="7" t="n"/>
      <c r="C180" s="6" t="n"/>
      <c r="D180" s="6" t="n"/>
      <c r="E180" s="6" t="n"/>
      <c r="F180" s="8" t="n"/>
      <c r="G180" s="8" t="n"/>
      <c r="H180" s="8">
        <f>IF(B180="","",F180+G180)</f>
        <v/>
      </c>
      <c r="I180" s="6" t="n"/>
    </row>
    <row r="181">
      <c r="A181" s="6">
        <f>IF(B181="","",TEXT(B181,"mmmm yyyy"))</f>
        <v/>
      </c>
      <c r="B181" s="7" t="n"/>
      <c r="C181" s="6" t="n"/>
      <c r="D181" s="6" t="n"/>
      <c r="E181" s="6" t="n"/>
      <c r="F181" s="8" t="n"/>
      <c r="G181" s="8" t="n"/>
      <c r="H181" s="8">
        <f>IF(B181="","",F181+G181)</f>
        <v/>
      </c>
      <c r="I181" s="6" t="n"/>
    </row>
    <row r="182">
      <c r="A182" s="6">
        <f>IF(B182="","",TEXT(B182,"mmmm yyyy"))</f>
        <v/>
      </c>
      <c r="B182" s="7" t="n"/>
      <c r="C182" s="6" t="n"/>
      <c r="D182" s="6" t="n"/>
      <c r="E182" s="6" t="n"/>
      <c r="F182" s="8" t="n"/>
      <c r="G182" s="8" t="n"/>
      <c r="H182" s="8">
        <f>IF(B182="","",F182+G182)</f>
        <v/>
      </c>
      <c r="I182" s="6" t="n"/>
    </row>
    <row r="183">
      <c r="A183" s="6">
        <f>IF(B183="","",TEXT(B183,"mmmm yyyy"))</f>
        <v/>
      </c>
      <c r="B183" s="7" t="n"/>
      <c r="C183" s="6" t="n"/>
      <c r="D183" s="6" t="n"/>
      <c r="E183" s="6" t="n"/>
      <c r="F183" s="8" t="n"/>
      <c r="G183" s="8" t="n"/>
      <c r="H183" s="8">
        <f>IF(B183="","",F183+G183)</f>
        <v/>
      </c>
      <c r="I183" s="6" t="n"/>
    </row>
    <row r="184">
      <c r="A184" s="6">
        <f>IF(B184="","",TEXT(B184,"mmmm yyyy"))</f>
        <v/>
      </c>
      <c r="B184" s="7" t="n"/>
      <c r="C184" s="6" t="n"/>
      <c r="D184" s="6" t="n"/>
      <c r="E184" s="6" t="n"/>
      <c r="F184" s="8" t="n"/>
      <c r="G184" s="8" t="n"/>
      <c r="H184" s="8">
        <f>IF(B184="","",F184+G184)</f>
        <v/>
      </c>
      <c r="I184" s="6" t="n"/>
    </row>
    <row r="185">
      <c r="A185" s="6">
        <f>IF(B185="","",TEXT(B185,"mmmm yyyy"))</f>
        <v/>
      </c>
      <c r="B185" s="7" t="n"/>
      <c r="C185" s="6" t="n"/>
      <c r="D185" s="6" t="n"/>
      <c r="E185" s="6" t="n"/>
      <c r="F185" s="8" t="n"/>
      <c r="G185" s="8" t="n"/>
      <c r="H185" s="8">
        <f>IF(B185="","",F185+G185)</f>
        <v/>
      </c>
      <c r="I185" s="6" t="n"/>
    </row>
    <row r="186">
      <c r="A186" s="6">
        <f>IF(B186="","",TEXT(B186,"mmmm yyyy"))</f>
        <v/>
      </c>
      <c r="B186" s="7" t="n"/>
      <c r="C186" s="6" t="n"/>
      <c r="D186" s="6" t="n"/>
      <c r="E186" s="6" t="n"/>
      <c r="F186" s="8" t="n"/>
      <c r="G186" s="8" t="n"/>
      <c r="H186" s="8">
        <f>IF(B186="","",F186+G186)</f>
        <v/>
      </c>
      <c r="I186" s="6" t="n"/>
    </row>
    <row r="187">
      <c r="A187" s="6">
        <f>IF(B187="","",TEXT(B187,"mmmm yyyy"))</f>
        <v/>
      </c>
      <c r="B187" s="7" t="n"/>
      <c r="C187" s="6" t="n"/>
      <c r="D187" s="6" t="n"/>
      <c r="E187" s="6" t="n"/>
      <c r="F187" s="8" t="n"/>
      <c r="G187" s="8" t="n"/>
      <c r="H187" s="8">
        <f>IF(B187="","",F187+G187)</f>
        <v/>
      </c>
      <c r="I187" s="6" t="n"/>
    </row>
    <row r="188">
      <c r="A188" s="6">
        <f>IF(B188="","",TEXT(B188,"mmmm yyyy"))</f>
        <v/>
      </c>
      <c r="B188" s="7" t="n"/>
      <c r="C188" s="6" t="n"/>
      <c r="D188" s="6" t="n"/>
      <c r="E188" s="6" t="n"/>
      <c r="F188" s="8" t="n"/>
      <c r="G188" s="8" t="n"/>
      <c r="H188" s="8">
        <f>IF(B188="","",F188+G188)</f>
        <v/>
      </c>
      <c r="I188" s="6" t="n"/>
    </row>
    <row r="189">
      <c r="A189" s="6">
        <f>IF(B189="","",TEXT(B189,"mmmm yyyy"))</f>
        <v/>
      </c>
      <c r="B189" s="7" t="n"/>
      <c r="C189" s="6" t="n"/>
      <c r="D189" s="6" t="n"/>
      <c r="E189" s="6" t="n"/>
      <c r="F189" s="8" t="n"/>
      <c r="G189" s="8" t="n"/>
      <c r="H189" s="8">
        <f>IF(B189="","",F189+G189)</f>
        <v/>
      </c>
      <c r="I189" s="6" t="n"/>
    </row>
    <row r="190">
      <c r="A190" s="6">
        <f>IF(B190="","",TEXT(B190,"mmmm yyyy"))</f>
        <v/>
      </c>
      <c r="B190" s="7" t="n"/>
      <c r="C190" s="6" t="n"/>
      <c r="D190" s="6" t="n"/>
      <c r="E190" s="6" t="n"/>
      <c r="F190" s="8" t="n"/>
      <c r="G190" s="8" t="n"/>
      <c r="H190" s="8">
        <f>IF(B190="","",F190+G190)</f>
        <v/>
      </c>
      <c r="I190" s="6" t="n"/>
    </row>
    <row r="191">
      <c r="A191" s="6">
        <f>IF(B191="","",TEXT(B191,"mmmm yyyy"))</f>
        <v/>
      </c>
      <c r="B191" s="7" t="n"/>
      <c r="C191" s="6" t="n"/>
      <c r="D191" s="6" t="n"/>
      <c r="E191" s="6" t="n"/>
      <c r="F191" s="8" t="n"/>
      <c r="G191" s="8" t="n"/>
      <c r="H191" s="8">
        <f>IF(B191="","",F191+G191)</f>
        <v/>
      </c>
      <c r="I191" s="6" t="n"/>
    </row>
    <row r="192">
      <c r="A192" s="6">
        <f>IF(B192="","",TEXT(B192,"mmmm yyyy"))</f>
        <v/>
      </c>
      <c r="B192" s="7" t="n"/>
      <c r="C192" s="6" t="n"/>
      <c r="D192" s="6" t="n"/>
      <c r="E192" s="6" t="n"/>
      <c r="F192" s="8" t="n"/>
      <c r="G192" s="8" t="n"/>
      <c r="H192" s="8">
        <f>IF(B192="","",F192+G192)</f>
        <v/>
      </c>
      <c r="I192" s="6" t="n"/>
    </row>
    <row r="193">
      <c r="A193" s="6">
        <f>IF(B193="","",TEXT(B193,"mmmm yyyy"))</f>
        <v/>
      </c>
      <c r="B193" s="7" t="n"/>
      <c r="C193" s="6" t="n"/>
      <c r="D193" s="6" t="n"/>
      <c r="E193" s="6" t="n"/>
      <c r="F193" s="8" t="n"/>
      <c r="G193" s="8" t="n"/>
      <c r="H193" s="8">
        <f>IF(B193="","",F193+G193)</f>
        <v/>
      </c>
      <c r="I193" s="6" t="n"/>
    </row>
    <row r="194">
      <c r="A194" s="6">
        <f>IF(B194="","",TEXT(B194,"mmmm yyyy"))</f>
        <v/>
      </c>
      <c r="B194" s="7" t="n"/>
      <c r="C194" s="6" t="n"/>
      <c r="D194" s="6" t="n"/>
      <c r="E194" s="6" t="n"/>
      <c r="F194" s="8" t="n"/>
      <c r="G194" s="8" t="n"/>
      <c r="H194" s="8">
        <f>IF(B194="","",F194+G194)</f>
        <v/>
      </c>
      <c r="I194" s="6" t="n"/>
    </row>
    <row r="195">
      <c r="A195" s="6">
        <f>IF(B195="","",TEXT(B195,"mmmm yyyy"))</f>
        <v/>
      </c>
      <c r="B195" s="7" t="n"/>
      <c r="C195" s="6" t="n"/>
      <c r="D195" s="6" t="n"/>
      <c r="E195" s="6" t="n"/>
      <c r="F195" s="8" t="n"/>
      <c r="G195" s="8" t="n"/>
      <c r="H195" s="8">
        <f>IF(B195="","",F195+G195)</f>
        <v/>
      </c>
      <c r="I195" s="6" t="n"/>
    </row>
    <row r="196">
      <c r="A196" s="6">
        <f>IF(B196="","",TEXT(B196,"mmmm yyyy"))</f>
        <v/>
      </c>
      <c r="B196" s="7" t="n"/>
      <c r="C196" s="6" t="n"/>
      <c r="D196" s="6" t="n"/>
      <c r="E196" s="6" t="n"/>
      <c r="F196" s="8" t="n"/>
      <c r="G196" s="8" t="n"/>
      <c r="H196" s="8">
        <f>IF(B196="","",F196+G196)</f>
        <v/>
      </c>
      <c r="I196" s="6" t="n"/>
    </row>
    <row r="197">
      <c r="A197" s="6">
        <f>IF(B197="","",TEXT(B197,"mmmm yyyy"))</f>
        <v/>
      </c>
      <c r="B197" s="7" t="n"/>
      <c r="C197" s="6" t="n"/>
      <c r="D197" s="6" t="n"/>
      <c r="E197" s="6" t="n"/>
      <c r="F197" s="8" t="n"/>
      <c r="G197" s="8" t="n"/>
      <c r="H197" s="8">
        <f>IF(B197="","",F197+G197)</f>
        <v/>
      </c>
      <c r="I197" s="6" t="n"/>
    </row>
    <row r="198">
      <c r="A198" s="6">
        <f>IF(B198="","",TEXT(B198,"mmmm yyyy"))</f>
        <v/>
      </c>
      <c r="B198" s="7" t="n"/>
      <c r="C198" s="6" t="n"/>
      <c r="D198" s="6" t="n"/>
      <c r="E198" s="6" t="n"/>
      <c r="F198" s="8" t="n"/>
      <c r="G198" s="8" t="n"/>
      <c r="H198" s="8">
        <f>IF(B198="","",F198+G198)</f>
        <v/>
      </c>
      <c r="I198" s="6" t="n"/>
    </row>
    <row r="199">
      <c r="A199" s="6">
        <f>IF(B199="","",TEXT(B199,"mmmm yyyy"))</f>
        <v/>
      </c>
      <c r="B199" s="7" t="n"/>
      <c r="C199" s="6" t="n"/>
      <c r="D199" s="6" t="n"/>
      <c r="E199" s="6" t="n"/>
      <c r="F199" s="8" t="n"/>
      <c r="G199" s="8" t="n"/>
      <c r="H199" s="8">
        <f>IF(B199="","",F199+G199)</f>
        <v/>
      </c>
      <c r="I199" s="6" t="n"/>
    </row>
    <row r="200">
      <c r="A200" s="6">
        <f>IF(B200="","",TEXT(B200,"mmmm yyyy"))</f>
        <v/>
      </c>
      <c r="B200" s="7" t="n"/>
      <c r="C200" s="6" t="n"/>
      <c r="D200" s="6" t="n"/>
      <c r="E200" s="6" t="n"/>
      <c r="F200" s="8" t="n"/>
      <c r="G200" s="8" t="n"/>
      <c r="H200" s="8">
        <f>IF(B200="","",F200+G200)</f>
        <v/>
      </c>
      <c r="I200" s="6" t="n"/>
    </row>
    <row r="201">
      <c r="A201" s="6">
        <f>IF(B201="","",TEXT(B201,"mmmm yyyy"))</f>
        <v/>
      </c>
      <c r="B201" s="7" t="n"/>
      <c r="C201" s="6" t="n"/>
      <c r="D201" s="6" t="n"/>
      <c r="E201" s="6" t="n"/>
      <c r="F201" s="8" t="n"/>
      <c r="G201" s="8" t="n"/>
      <c r="H201" s="8">
        <f>IF(B201="","",F201+G201)</f>
        <v/>
      </c>
      <c r="I201" s="6" t="n"/>
    </row>
    <row r="203">
      <c r="C203" s="9" t="inlineStr">
        <is>
          <t>Totals</t>
        </is>
      </c>
      <c r="F203" s="10">
        <f>SUM(F2:F201)</f>
        <v/>
      </c>
      <c r="G203" s="10">
        <f>SUM(G2:G201)</f>
        <v/>
      </c>
      <c r="H203" s="10">
        <f>SUM(H2:H201)</f>
        <v/>
      </c>
    </row>
  </sheetData>
  <dataValidations count="2">
    <dataValidation sqref="I2:I201" showDropDown="0" showInputMessage="0" showErrorMessage="0" allowBlank="1" type="list">
      <formula1>"Y,N"</formula1>
    </dataValidation>
    <dataValidation sqref="E2:E201" showDropDown="0" showInputMessage="0" showErrorMessage="0" allowBlank="1" type="list">
      <formula1>'Chart of Accounts'!$B$2:$B$34</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03"/>
  <sheetViews>
    <sheetView workbookViewId="0">
      <pane ySplit="1" topLeftCell="A2" activePane="bottomLeft" state="frozen"/>
      <selection pane="bottomLeft" activeCell="A1" sqref="A1"/>
    </sheetView>
  </sheetViews>
  <sheetFormatPr baseColWidth="8" defaultRowHeight="15"/>
  <cols>
    <col width="14" customWidth="1" min="1" max="1"/>
    <col width="12" customWidth="1" min="2" max="2"/>
    <col width="34" customWidth="1" min="3" max="3"/>
    <col width="22" customWidth="1" min="4" max="4"/>
    <col width="30" customWidth="1" min="5" max="5"/>
    <col width="12" customWidth="1" min="6" max="6"/>
    <col width="10" customWidth="1" min="7" max="7"/>
    <col width="12" customWidth="1" min="8" max="8"/>
    <col width="12" customWidth="1" min="9" max="9"/>
  </cols>
  <sheetData>
    <row r="1">
      <c r="A1" s="5" t="inlineStr">
        <is>
          <t>Month</t>
        </is>
      </c>
      <c r="B1" s="5" t="inlineStr">
        <is>
          <t>Date</t>
        </is>
      </c>
      <c r="C1" s="5" t="inlineStr">
        <is>
          <t>Description</t>
        </is>
      </c>
      <c r="D1" s="5" t="inlineStr">
        <is>
          <t>Supplier</t>
        </is>
      </c>
      <c r="E1" s="5" t="inlineStr">
        <is>
          <t>Category</t>
        </is>
      </c>
      <c r="F1" s="5" t="inlineStr">
        <is>
          <t>Net (£)</t>
        </is>
      </c>
      <c r="G1" s="5" t="inlineStr">
        <is>
          <t>VAT (£)</t>
        </is>
      </c>
      <c r="H1" s="5" t="inlineStr">
        <is>
          <t>Gross (£)</t>
        </is>
      </c>
      <c r="I1" s="5" t="inlineStr">
        <is>
          <t>Paid? (Y/N)</t>
        </is>
      </c>
    </row>
    <row r="2">
      <c r="A2" s="6">
        <f>IF(B2="","",TEXT(B2,"mmmm yyyy"))</f>
        <v/>
      </c>
      <c r="B2" s="7" t="n"/>
      <c r="C2" s="6" t="n"/>
      <c r="D2" s="6" t="n"/>
      <c r="E2" s="6" t="n"/>
      <c r="F2" s="8" t="n"/>
      <c r="G2" s="8" t="n"/>
      <c r="H2" s="8">
        <f>IF(B2="","",F2+G2)</f>
        <v/>
      </c>
      <c r="I2" s="6" t="n"/>
    </row>
    <row r="3">
      <c r="A3" s="6">
        <f>IF(B3="","",TEXT(B3,"mmmm yyyy"))</f>
        <v/>
      </c>
      <c r="B3" s="7" t="n"/>
      <c r="C3" s="6" t="n"/>
      <c r="D3" s="6" t="n"/>
      <c r="E3" s="6" t="n"/>
      <c r="F3" s="8" t="n"/>
      <c r="G3" s="8" t="n"/>
      <c r="H3" s="8">
        <f>IF(B3="","",F3+G3)</f>
        <v/>
      </c>
      <c r="I3" s="6" t="n"/>
    </row>
    <row r="4">
      <c r="A4" s="6">
        <f>IF(B4="","",TEXT(B4,"mmmm yyyy"))</f>
        <v/>
      </c>
      <c r="B4" s="7" t="n"/>
      <c r="C4" s="6" t="n"/>
      <c r="D4" s="6" t="n"/>
      <c r="E4" s="6" t="n"/>
      <c r="F4" s="8" t="n"/>
      <c r="G4" s="8" t="n"/>
      <c r="H4" s="8">
        <f>IF(B4="","",F4+G4)</f>
        <v/>
      </c>
      <c r="I4" s="6" t="n"/>
    </row>
    <row r="5">
      <c r="A5" s="6">
        <f>IF(B5="","",TEXT(B5,"mmmm yyyy"))</f>
        <v/>
      </c>
      <c r="B5" s="7" t="n"/>
      <c r="C5" s="6" t="n"/>
      <c r="D5" s="6" t="n"/>
      <c r="E5" s="6" t="n"/>
      <c r="F5" s="8" t="n"/>
      <c r="G5" s="8" t="n"/>
      <c r="H5" s="8">
        <f>IF(B5="","",F5+G5)</f>
        <v/>
      </c>
      <c r="I5" s="6" t="n"/>
    </row>
    <row r="6">
      <c r="A6" s="6">
        <f>IF(B6="","",TEXT(B6,"mmmm yyyy"))</f>
        <v/>
      </c>
      <c r="B6" s="7" t="n"/>
      <c r="C6" s="6" t="n"/>
      <c r="D6" s="6" t="n"/>
      <c r="E6" s="6" t="n"/>
      <c r="F6" s="8" t="n"/>
      <c r="G6" s="8" t="n"/>
      <c r="H6" s="8">
        <f>IF(B6="","",F6+G6)</f>
        <v/>
      </c>
      <c r="I6" s="6" t="n"/>
    </row>
    <row r="7">
      <c r="A7" s="6">
        <f>IF(B7="","",TEXT(B7,"mmmm yyyy"))</f>
        <v/>
      </c>
      <c r="B7" s="7" t="n"/>
      <c r="C7" s="6" t="n"/>
      <c r="D7" s="6" t="n"/>
      <c r="E7" s="6" t="n"/>
      <c r="F7" s="8" t="n"/>
      <c r="G7" s="8" t="n"/>
      <c r="H7" s="8">
        <f>IF(B7="","",F7+G7)</f>
        <v/>
      </c>
      <c r="I7" s="6" t="n"/>
    </row>
    <row r="8">
      <c r="A8" s="6">
        <f>IF(B8="","",TEXT(B8,"mmmm yyyy"))</f>
        <v/>
      </c>
      <c r="B8" s="7" t="n"/>
      <c r="C8" s="6" t="n"/>
      <c r="D8" s="6" t="n"/>
      <c r="E8" s="6" t="n"/>
      <c r="F8" s="8" t="n"/>
      <c r="G8" s="8" t="n"/>
      <c r="H8" s="8">
        <f>IF(B8="","",F8+G8)</f>
        <v/>
      </c>
      <c r="I8" s="6" t="n"/>
    </row>
    <row r="9">
      <c r="A9" s="6">
        <f>IF(B9="","",TEXT(B9,"mmmm yyyy"))</f>
        <v/>
      </c>
      <c r="B9" s="7" t="n"/>
      <c r="C9" s="6" t="n"/>
      <c r="D9" s="6" t="n"/>
      <c r="E9" s="6" t="n"/>
      <c r="F9" s="8" t="n"/>
      <c r="G9" s="8" t="n"/>
      <c r="H9" s="8">
        <f>IF(B9="","",F9+G9)</f>
        <v/>
      </c>
      <c r="I9" s="6" t="n"/>
    </row>
    <row r="10">
      <c r="A10" s="6">
        <f>IF(B10="","",TEXT(B10,"mmmm yyyy"))</f>
        <v/>
      </c>
      <c r="B10" s="7" t="n"/>
      <c r="C10" s="6" t="n"/>
      <c r="D10" s="6" t="n"/>
      <c r="E10" s="6" t="n"/>
      <c r="F10" s="8" t="n"/>
      <c r="G10" s="8" t="n"/>
      <c r="H10" s="8">
        <f>IF(B10="","",F10+G10)</f>
        <v/>
      </c>
      <c r="I10" s="6" t="n"/>
    </row>
    <row r="11">
      <c r="A11" s="6">
        <f>IF(B11="","",TEXT(B11,"mmmm yyyy"))</f>
        <v/>
      </c>
      <c r="B11" s="7" t="n"/>
      <c r="C11" s="6" t="n"/>
      <c r="D11" s="6" t="n"/>
      <c r="E11" s="6" t="n"/>
      <c r="F11" s="8" t="n"/>
      <c r="G11" s="8" t="n"/>
      <c r="H11" s="8">
        <f>IF(B11="","",F11+G11)</f>
        <v/>
      </c>
      <c r="I11" s="6" t="n"/>
    </row>
    <row r="12">
      <c r="A12" s="6">
        <f>IF(B12="","",TEXT(B12,"mmmm yyyy"))</f>
        <v/>
      </c>
      <c r="B12" s="7" t="n"/>
      <c r="C12" s="6" t="n"/>
      <c r="D12" s="6" t="n"/>
      <c r="E12" s="6" t="n"/>
      <c r="F12" s="8" t="n"/>
      <c r="G12" s="8" t="n"/>
      <c r="H12" s="8">
        <f>IF(B12="","",F12+G12)</f>
        <v/>
      </c>
      <c r="I12" s="6" t="n"/>
    </row>
    <row r="13">
      <c r="A13" s="6">
        <f>IF(B13="","",TEXT(B13,"mmmm yyyy"))</f>
        <v/>
      </c>
      <c r="B13" s="7" t="n"/>
      <c r="C13" s="6" t="n"/>
      <c r="D13" s="6" t="n"/>
      <c r="E13" s="6" t="n"/>
      <c r="F13" s="8" t="n"/>
      <c r="G13" s="8" t="n"/>
      <c r="H13" s="8">
        <f>IF(B13="","",F13+G13)</f>
        <v/>
      </c>
      <c r="I13" s="6" t="n"/>
    </row>
    <row r="14">
      <c r="A14" s="6">
        <f>IF(B14="","",TEXT(B14,"mmmm yyyy"))</f>
        <v/>
      </c>
      <c r="B14" s="7" t="n"/>
      <c r="C14" s="6" t="n"/>
      <c r="D14" s="6" t="n"/>
      <c r="E14" s="6" t="n"/>
      <c r="F14" s="8" t="n"/>
      <c r="G14" s="8" t="n"/>
      <c r="H14" s="8">
        <f>IF(B14="","",F14+G14)</f>
        <v/>
      </c>
      <c r="I14" s="6" t="n"/>
    </row>
    <row r="15">
      <c r="A15" s="6">
        <f>IF(B15="","",TEXT(B15,"mmmm yyyy"))</f>
        <v/>
      </c>
      <c r="B15" s="7" t="n"/>
      <c r="C15" s="6" t="n"/>
      <c r="D15" s="6" t="n"/>
      <c r="E15" s="6" t="n"/>
      <c r="F15" s="8" t="n"/>
      <c r="G15" s="8" t="n"/>
      <c r="H15" s="8">
        <f>IF(B15="","",F15+G15)</f>
        <v/>
      </c>
      <c r="I15" s="6" t="n"/>
    </row>
    <row r="16">
      <c r="A16" s="6">
        <f>IF(B16="","",TEXT(B16,"mmmm yyyy"))</f>
        <v/>
      </c>
      <c r="B16" s="7" t="n"/>
      <c r="C16" s="6" t="n"/>
      <c r="D16" s="6" t="n"/>
      <c r="E16" s="6" t="n"/>
      <c r="F16" s="8" t="n"/>
      <c r="G16" s="8" t="n"/>
      <c r="H16" s="8">
        <f>IF(B16="","",F16+G16)</f>
        <v/>
      </c>
      <c r="I16" s="6" t="n"/>
    </row>
    <row r="17">
      <c r="A17" s="6">
        <f>IF(B17="","",TEXT(B17,"mmmm yyyy"))</f>
        <v/>
      </c>
      <c r="B17" s="7" t="n"/>
      <c r="C17" s="6" t="n"/>
      <c r="D17" s="6" t="n"/>
      <c r="E17" s="6" t="n"/>
      <c r="F17" s="8" t="n"/>
      <c r="G17" s="8" t="n"/>
      <c r="H17" s="8">
        <f>IF(B17="","",F17+G17)</f>
        <v/>
      </c>
      <c r="I17" s="6" t="n"/>
    </row>
    <row r="18">
      <c r="A18" s="6">
        <f>IF(B18="","",TEXT(B18,"mmmm yyyy"))</f>
        <v/>
      </c>
      <c r="B18" s="7" t="n"/>
      <c r="C18" s="6" t="n"/>
      <c r="D18" s="6" t="n"/>
      <c r="E18" s="6" t="n"/>
      <c r="F18" s="8" t="n"/>
      <c r="G18" s="8" t="n"/>
      <c r="H18" s="8">
        <f>IF(B18="","",F18+G18)</f>
        <v/>
      </c>
      <c r="I18" s="6" t="n"/>
    </row>
    <row r="19">
      <c r="A19" s="6">
        <f>IF(B19="","",TEXT(B19,"mmmm yyyy"))</f>
        <v/>
      </c>
      <c r="B19" s="7" t="n"/>
      <c r="C19" s="6" t="n"/>
      <c r="D19" s="6" t="n"/>
      <c r="E19" s="6" t="n"/>
      <c r="F19" s="8" t="n"/>
      <c r="G19" s="8" t="n"/>
      <c r="H19" s="8">
        <f>IF(B19="","",F19+G19)</f>
        <v/>
      </c>
      <c r="I19" s="6" t="n"/>
    </row>
    <row r="20">
      <c r="A20" s="6">
        <f>IF(B20="","",TEXT(B20,"mmmm yyyy"))</f>
        <v/>
      </c>
      <c r="B20" s="7" t="n"/>
      <c r="C20" s="6" t="n"/>
      <c r="D20" s="6" t="n"/>
      <c r="E20" s="6" t="n"/>
      <c r="F20" s="8" t="n"/>
      <c r="G20" s="8" t="n"/>
      <c r="H20" s="8">
        <f>IF(B20="","",F20+G20)</f>
        <v/>
      </c>
      <c r="I20" s="6" t="n"/>
    </row>
    <row r="21">
      <c r="A21" s="6">
        <f>IF(B21="","",TEXT(B21,"mmmm yyyy"))</f>
        <v/>
      </c>
      <c r="B21" s="7" t="n"/>
      <c r="C21" s="6" t="n"/>
      <c r="D21" s="6" t="n"/>
      <c r="E21" s="6" t="n"/>
      <c r="F21" s="8" t="n"/>
      <c r="G21" s="8" t="n"/>
      <c r="H21" s="8">
        <f>IF(B21="","",F21+G21)</f>
        <v/>
      </c>
      <c r="I21" s="6" t="n"/>
    </row>
    <row r="22">
      <c r="A22" s="6">
        <f>IF(B22="","",TEXT(B22,"mmmm yyyy"))</f>
        <v/>
      </c>
      <c r="B22" s="7" t="n"/>
      <c r="C22" s="6" t="n"/>
      <c r="D22" s="6" t="n"/>
      <c r="E22" s="6" t="n"/>
      <c r="F22" s="8" t="n"/>
      <c r="G22" s="8" t="n"/>
      <c r="H22" s="8">
        <f>IF(B22="","",F22+G22)</f>
        <v/>
      </c>
      <c r="I22" s="6" t="n"/>
    </row>
    <row r="23">
      <c r="A23" s="6">
        <f>IF(B23="","",TEXT(B23,"mmmm yyyy"))</f>
        <v/>
      </c>
      <c r="B23" s="7" t="n"/>
      <c r="C23" s="6" t="n"/>
      <c r="D23" s="6" t="n"/>
      <c r="E23" s="6" t="n"/>
      <c r="F23" s="8" t="n"/>
      <c r="G23" s="8" t="n"/>
      <c r="H23" s="8">
        <f>IF(B23="","",F23+G23)</f>
        <v/>
      </c>
      <c r="I23" s="6" t="n"/>
    </row>
    <row r="24">
      <c r="A24" s="6">
        <f>IF(B24="","",TEXT(B24,"mmmm yyyy"))</f>
        <v/>
      </c>
      <c r="B24" s="7" t="n"/>
      <c r="C24" s="6" t="n"/>
      <c r="D24" s="6" t="n"/>
      <c r="E24" s="6" t="n"/>
      <c r="F24" s="8" t="n"/>
      <c r="G24" s="8" t="n"/>
      <c r="H24" s="8">
        <f>IF(B24="","",F24+G24)</f>
        <v/>
      </c>
      <c r="I24" s="6" t="n"/>
    </row>
    <row r="25">
      <c r="A25" s="6">
        <f>IF(B25="","",TEXT(B25,"mmmm yyyy"))</f>
        <v/>
      </c>
      <c r="B25" s="7" t="n"/>
      <c r="C25" s="6" t="n"/>
      <c r="D25" s="6" t="n"/>
      <c r="E25" s="6" t="n"/>
      <c r="F25" s="8" t="n"/>
      <c r="G25" s="8" t="n"/>
      <c r="H25" s="8">
        <f>IF(B25="","",F25+G25)</f>
        <v/>
      </c>
      <c r="I25" s="6" t="n"/>
    </row>
    <row r="26">
      <c r="A26" s="6">
        <f>IF(B26="","",TEXT(B26,"mmmm yyyy"))</f>
        <v/>
      </c>
      <c r="B26" s="7" t="n"/>
      <c r="C26" s="6" t="n"/>
      <c r="D26" s="6" t="n"/>
      <c r="E26" s="6" t="n"/>
      <c r="F26" s="8" t="n"/>
      <c r="G26" s="8" t="n"/>
      <c r="H26" s="8">
        <f>IF(B26="","",F26+G26)</f>
        <v/>
      </c>
      <c r="I26" s="6" t="n"/>
    </row>
    <row r="27">
      <c r="A27" s="6">
        <f>IF(B27="","",TEXT(B27,"mmmm yyyy"))</f>
        <v/>
      </c>
      <c r="B27" s="7" t="n"/>
      <c r="C27" s="6" t="n"/>
      <c r="D27" s="6" t="n"/>
      <c r="E27" s="6" t="n"/>
      <c r="F27" s="8" t="n"/>
      <c r="G27" s="8" t="n"/>
      <c r="H27" s="8">
        <f>IF(B27="","",F27+G27)</f>
        <v/>
      </c>
      <c r="I27" s="6" t="n"/>
    </row>
    <row r="28">
      <c r="A28" s="6">
        <f>IF(B28="","",TEXT(B28,"mmmm yyyy"))</f>
        <v/>
      </c>
      <c r="B28" s="7" t="n"/>
      <c r="C28" s="6" t="n"/>
      <c r="D28" s="6" t="n"/>
      <c r="E28" s="6" t="n"/>
      <c r="F28" s="8" t="n"/>
      <c r="G28" s="8" t="n"/>
      <c r="H28" s="8">
        <f>IF(B28="","",F28+G28)</f>
        <v/>
      </c>
      <c r="I28" s="6" t="n"/>
    </row>
    <row r="29">
      <c r="A29" s="6">
        <f>IF(B29="","",TEXT(B29,"mmmm yyyy"))</f>
        <v/>
      </c>
      <c r="B29" s="7" t="n"/>
      <c r="C29" s="6" t="n"/>
      <c r="D29" s="6" t="n"/>
      <c r="E29" s="6" t="n"/>
      <c r="F29" s="8" t="n"/>
      <c r="G29" s="8" t="n"/>
      <c r="H29" s="8">
        <f>IF(B29="","",F29+G29)</f>
        <v/>
      </c>
      <c r="I29" s="6" t="n"/>
    </row>
    <row r="30">
      <c r="A30" s="6">
        <f>IF(B30="","",TEXT(B30,"mmmm yyyy"))</f>
        <v/>
      </c>
      <c r="B30" s="7" t="n"/>
      <c r="C30" s="6" t="n"/>
      <c r="D30" s="6" t="n"/>
      <c r="E30" s="6" t="n"/>
      <c r="F30" s="8" t="n"/>
      <c r="G30" s="8" t="n"/>
      <c r="H30" s="8">
        <f>IF(B30="","",F30+G30)</f>
        <v/>
      </c>
      <c r="I30" s="6" t="n"/>
    </row>
    <row r="31">
      <c r="A31" s="6">
        <f>IF(B31="","",TEXT(B31,"mmmm yyyy"))</f>
        <v/>
      </c>
      <c r="B31" s="7" t="n"/>
      <c r="C31" s="6" t="n"/>
      <c r="D31" s="6" t="n"/>
      <c r="E31" s="6" t="n"/>
      <c r="F31" s="8" t="n"/>
      <c r="G31" s="8" t="n"/>
      <c r="H31" s="8">
        <f>IF(B31="","",F31+G31)</f>
        <v/>
      </c>
      <c r="I31" s="6" t="n"/>
    </row>
    <row r="32">
      <c r="A32" s="6">
        <f>IF(B32="","",TEXT(B32,"mmmm yyyy"))</f>
        <v/>
      </c>
      <c r="B32" s="7" t="n"/>
      <c r="C32" s="6" t="n"/>
      <c r="D32" s="6" t="n"/>
      <c r="E32" s="6" t="n"/>
      <c r="F32" s="8" t="n"/>
      <c r="G32" s="8" t="n"/>
      <c r="H32" s="8">
        <f>IF(B32="","",F32+G32)</f>
        <v/>
      </c>
      <c r="I32" s="6" t="n"/>
    </row>
    <row r="33">
      <c r="A33" s="6">
        <f>IF(B33="","",TEXT(B33,"mmmm yyyy"))</f>
        <v/>
      </c>
      <c r="B33" s="7" t="n"/>
      <c r="C33" s="6" t="n"/>
      <c r="D33" s="6" t="n"/>
      <c r="E33" s="6" t="n"/>
      <c r="F33" s="8" t="n"/>
      <c r="G33" s="8" t="n"/>
      <c r="H33" s="8">
        <f>IF(B33="","",F33+G33)</f>
        <v/>
      </c>
      <c r="I33" s="6" t="n"/>
    </row>
    <row r="34">
      <c r="A34" s="6">
        <f>IF(B34="","",TEXT(B34,"mmmm yyyy"))</f>
        <v/>
      </c>
      <c r="B34" s="7" t="n"/>
      <c r="C34" s="6" t="n"/>
      <c r="D34" s="6" t="n"/>
      <c r="E34" s="6" t="n"/>
      <c r="F34" s="8" t="n"/>
      <c r="G34" s="8" t="n"/>
      <c r="H34" s="8">
        <f>IF(B34="","",F34+G34)</f>
        <v/>
      </c>
      <c r="I34" s="6" t="n"/>
    </row>
    <row r="35">
      <c r="A35" s="6">
        <f>IF(B35="","",TEXT(B35,"mmmm yyyy"))</f>
        <v/>
      </c>
      <c r="B35" s="7" t="n"/>
      <c r="C35" s="6" t="n"/>
      <c r="D35" s="6" t="n"/>
      <c r="E35" s="6" t="n"/>
      <c r="F35" s="8" t="n"/>
      <c r="G35" s="8" t="n"/>
      <c r="H35" s="8">
        <f>IF(B35="","",F35+G35)</f>
        <v/>
      </c>
      <c r="I35" s="6" t="n"/>
    </row>
    <row r="36">
      <c r="A36" s="6">
        <f>IF(B36="","",TEXT(B36,"mmmm yyyy"))</f>
        <v/>
      </c>
      <c r="B36" s="7" t="n"/>
      <c r="C36" s="6" t="n"/>
      <c r="D36" s="6" t="n"/>
      <c r="E36" s="6" t="n"/>
      <c r="F36" s="8" t="n"/>
      <c r="G36" s="8" t="n"/>
      <c r="H36" s="8">
        <f>IF(B36="","",F36+G36)</f>
        <v/>
      </c>
      <c r="I36" s="6" t="n"/>
    </row>
    <row r="37">
      <c r="A37" s="6">
        <f>IF(B37="","",TEXT(B37,"mmmm yyyy"))</f>
        <v/>
      </c>
      <c r="B37" s="7" t="n"/>
      <c r="C37" s="6" t="n"/>
      <c r="D37" s="6" t="n"/>
      <c r="E37" s="6" t="n"/>
      <c r="F37" s="8" t="n"/>
      <c r="G37" s="8" t="n"/>
      <c r="H37" s="8">
        <f>IF(B37="","",F37+G37)</f>
        <v/>
      </c>
      <c r="I37" s="6" t="n"/>
    </row>
    <row r="38">
      <c r="A38" s="6">
        <f>IF(B38="","",TEXT(B38,"mmmm yyyy"))</f>
        <v/>
      </c>
      <c r="B38" s="7" t="n"/>
      <c r="C38" s="6" t="n"/>
      <c r="D38" s="6" t="n"/>
      <c r="E38" s="6" t="n"/>
      <c r="F38" s="8" t="n"/>
      <c r="G38" s="8" t="n"/>
      <c r="H38" s="8">
        <f>IF(B38="","",F38+G38)</f>
        <v/>
      </c>
      <c r="I38" s="6" t="n"/>
    </row>
    <row r="39">
      <c r="A39" s="6">
        <f>IF(B39="","",TEXT(B39,"mmmm yyyy"))</f>
        <v/>
      </c>
      <c r="B39" s="7" t="n"/>
      <c r="C39" s="6" t="n"/>
      <c r="D39" s="6" t="n"/>
      <c r="E39" s="6" t="n"/>
      <c r="F39" s="8" t="n"/>
      <c r="G39" s="8" t="n"/>
      <c r="H39" s="8">
        <f>IF(B39="","",F39+G39)</f>
        <v/>
      </c>
      <c r="I39" s="6" t="n"/>
    </row>
    <row r="40">
      <c r="A40" s="6">
        <f>IF(B40="","",TEXT(B40,"mmmm yyyy"))</f>
        <v/>
      </c>
      <c r="B40" s="7" t="n"/>
      <c r="C40" s="6" t="n"/>
      <c r="D40" s="6" t="n"/>
      <c r="E40" s="6" t="n"/>
      <c r="F40" s="8" t="n"/>
      <c r="G40" s="8" t="n"/>
      <c r="H40" s="8">
        <f>IF(B40="","",F40+G40)</f>
        <v/>
      </c>
      <c r="I40" s="6" t="n"/>
    </row>
    <row r="41">
      <c r="A41" s="6">
        <f>IF(B41="","",TEXT(B41,"mmmm yyyy"))</f>
        <v/>
      </c>
      <c r="B41" s="7" t="n"/>
      <c r="C41" s="6" t="n"/>
      <c r="D41" s="6" t="n"/>
      <c r="E41" s="6" t="n"/>
      <c r="F41" s="8" t="n"/>
      <c r="G41" s="8" t="n"/>
      <c r="H41" s="8">
        <f>IF(B41="","",F41+G41)</f>
        <v/>
      </c>
      <c r="I41" s="6" t="n"/>
    </row>
    <row r="42">
      <c r="A42" s="6">
        <f>IF(B42="","",TEXT(B42,"mmmm yyyy"))</f>
        <v/>
      </c>
      <c r="B42" s="7" t="n"/>
      <c r="C42" s="6" t="n"/>
      <c r="D42" s="6" t="n"/>
      <c r="E42" s="6" t="n"/>
      <c r="F42" s="8" t="n"/>
      <c r="G42" s="8" t="n"/>
      <c r="H42" s="8">
        <f>IF(B42="","",F42+G42)</f>
        <v/>
      </c>
      <c r="I42" s="6" t="n"/>
    </row>
    <row r="43">
      <c r="A43" s="6">
        <f>IF(B43="","",TEXT(B43,"mmmm yyyy"))</f>
        <v/>
      </c>
      <c r="B43" s="7" t="n"/>
      <c r="C43" s="6" t="n"/>
      <c r="D43" s="6" t="n"/>
      <c r="E43" s="6" t="n"/>
      <c r="F43" s="8" t="n"/>
      <c r="G43" s="8" t="n"/>
      <c r="H43" s="8">
        <f>IF(B43="","",F43+G43)</f>
        <v/>
      </c>
      <c r="I43" s="6" t="n"/>
    </row>
    <row r="44">
      <c r="A44" s="6">
        <f>IF(B44="","",TEXT(B44,"mmmm yyyy"))</f>
        <v/>
      </c>
      <c r="B44" s="7" t="n"/>
      <c r="C44" s="6" t="n"/>
      <c r="D44" s="6" t="n"/>
      <c r="E44" s="6" t="n"/>
      <c r="F44" s="8" t="n"/>
      <c r="G44" s="8" t="n"/>
      <c r="H44" s="8">
        <f>IF(B44="","",F44+G44)</f>
        <v/>
      </c>
      <c r="I44" s="6" t="n"/>
    </row>
    <row r="45">
      <c r="A45" s="6">
        <f>IF(B45="","",TEXT(B45,"mmmm yyyy"))</f>
        <v/>
      </c>
      <c r="B45" s="7" t="n"/>
      <c r="C45" s="6" t="n"/>
      <c r="D45" s="6" t="n"/>
      <c r="E45" s="6" t="n"/>
      <c r="F45" s="8" t="n"/>
      <c r="G45" s="8" t="n"/>
      <c r="H45" s="8">
        <f>IF(B45="","",F45+G45)</f>
        <v/>
      </c>
      <c r="I45" s="6" t="n"/>
    </row>
    <row r="46">
      <c r="A46" s="6">
        <f>IF(B46="","",TEXT(B46,"mmmm yyyy"))</f>
        <v/>
      </c>
      <c r="B46" s="7" t="n"/>
      <c r="C46" s="6" t="n"/>
      <c r="D46" s="6" t="n"/>
      <c r="E46" s="6" t="n"/>
      <c r="F46" s="8" t="n"/>
      <c r="G46" s="8" t="n"/>
      <c r="H46" s="8">
        <f>IF(B46="","",F46+G46)</f>
        <v/>
      </c>
      <c r="I46" s="6" t="n"/>
    </row>
    <row r="47">
      <c r="A47" s="6">
        <f>IF(B47="","",TEXT(B47,"mmmm yyyy"))</f>
        <v/>
      </c>
      <c r="B47" s="7" t="n"/>
      <c r="C47" s="6" t="n"/>
      <c r="D47" s="6" t="n"/>
      <c r="E47" s="6" t="n"/>
      <c r="F47" s="8" t="n"/>
      <c r="G47" s="8" t="n"/>
      <c r="H47" s="8">
        <f>IF(B47="","",F47+G47)</f>
        <v/>
      </c>
      <c r="I47" s="6" t="n"/>
    </row>
    <row r="48">
      <c r="A48" s="6">
        <f>IF(B48="","",TEXT(B48,"mmmm yyyy"))</f>
        <v/>
      </c>
      <c r="B48" s="7" t="n"/>
      <c r="C48" s="6" t="n"/>
      <c r="D48" s="6" t="n"/>
      <c r="E48" s="6" t="n"/>
      <c r="F48" s="8" t="n"/>
      <c r="G48" s="8" t="n"/>
      <c r="H48" s="8">
        <f>IF(B48="","",F48+G48)</f>
        <v/>
      </c>
      <c r="I48" s="6" t="n"/>
    </row>
    <row r="49">
      <c r="A49" s="6">
        <f>IF(B49="","",TEXT(B49,"mmmm yyyy"))</f>
        <v/>
      </c>
      <c r="B49" s="7" t="n"/>
      <c r="C49" s="6" t="n"/>
      <c r="D49" s="6" t="n"/>
      <c r="E49" s="6" t="n"/>
      <c r="F49" s="8" t="n"/>
      <c r="G49" s="8" t="n"/>
      <c r="H49" s="8">
        <f>IF(B49="","",F49+G49)</f>
        <v/>
      </c>
      <c r="I49" s="6" t="n"/>
    </row>
    <row r="50">
      <c r="A50" s="6">
        <f>IF(B50="","",TEXT(B50,"mmmm yyyy"))</f>
        <v/>
      </c>
      <c r="B50" s="7" t="n"/>
      <c r="C50" s="6" t="n"/>
      <c r="D50" s="6" t="n"/>
      <c r="E50" s="6" t="n"/>
      <c r="F50" s="8" t="n"/>
      <c r="G50" s="8" t="n"/>
      <c r="H50" s="8">
        <f>IF(B50="","",F50+G50)</f>
        <v/>
      </c>
      <c r="I50" s="6" t="n"/>
    </row>
    <row r="51">
      <c r="A51" s="6">
        <f>IF(B51="","",TEXT(B51,"mmmm yyyy"))</f>
        <v/>
      </c>
      <c r="B51" s="7" t="n"/>
      <c r="C51" s="6" t="n"/>
      <c r="D51" s="6" t="n"/>
      <c r="E51" s="6" t="n"/>
      <c r="F51" s="8" t="n"/>
      <c r="G51" s="8" t="n"/>
      <c r="H51" s="8">
        <f>IF(B51="","",F51+G51)</f>
        <v/>
      </c>
      <c r="I51" s="6" t="n"/>
    </row>
    <row r="52">
      <c r="A52" s="6">
        <f>IF(B52="","",TEXT(B52,"mmmm yyyy"))</f>
        <v/>
      </c>
      <c r="B52" s="7" t="n"/>
      <c r="C52" s="6" t="n"/>
      <c r="D52" s="6" t="n"/>
      <c r="E52" s="6" t="n"/>
      <c r="F52" s="8" t="n"/>
      <c r="G52" s="8" t="n"/>
      <c r="H52" s="8">
        <f>IF(B52="","",F52+G52)</f>
        <v/>
      </c>
      <c r="I52" s="6" t="n"/>
    </row>
    <row r="53">
      <c r="A53" s="6">
        <f>IF(B53="","",TEXT(B53,"mmmm yyyy"))</f>
        <v/>
      </c>
      <c r="B53" s="7" t="n"/>
      <c r="C53" s="6" t="n"/>
      <c r="D53" s="6" t="n"/>
      <c r="E53" s="6" t="n"/>
      <c r="F53" s="8" t="n"/>
      <c r="G53" s="8" t="n"/>
      <c r="H53" s="8">
        <f>IF(B53="","",F53+G53)</f>
        <v/>
      </c>
      <c r="I53" s="6" t="n"/>
    </row>
    <row r="54">
      <c r="A54" s="6">
        <f>IF(B54="","",TEXT(B54,"mmmm yyyy"))</f>
        <v/>
      </c>
      <c r="B54" s="7" t="n"/>
      <c r="C54" s="6" t="n"/>
      <c r="D54" s="6" t="n"/>
      <c r="E54" s="6" t="n"/>
      <c r="F54" s="8" t="n"/>
      <c r="G54" s="8" t="n"/>
      <c r="H54" s="8">
        <f>IF(B54="","",F54+G54)</f>
        <v/>
      </c>
      <c r="I54" s="6" t="n"/>
    </row>
    <row r="55">
      <c r="A55" s="6">
        <f>IF(B55="","",TEXT(B55,"mmmm yyyy"))</f>
        <v/>
      </c>
      <c r="B55" s="7" t="n"/>
      <c r="C55" s="6" t="n"/>
      <c r="D55" s="6" t="n"/>
      <c r="E55" s="6" t="n"/>
      <c r="F55" s="8" t="n"/>
      <c r="G55" s="8" t="n"/>
      <c r="H55" s="8">
        <f>IF(B55="","",F55+G55)</f>
        <v/>
      </c>
      <c r="I55" s="6" t="n"/>
    </row>
    <row r="56">
      <c r="A56" s="6">
        <f>IF(B56="","",TEXT(B56,"mmmm yyyy"))</f>
        <v/>
      </c>
      <c r="B56" s="7" t="n"/>
      <c r="C56" s="6" t="n"/>
      <c r="D56" s="6" t="n"/>
      <c r="E56" s="6" t="n"/>
      <c r="F56" s="8" t="n"/>
      <c r="G56" s="8" t="n"/>
      <c r="H56" s="8">
        <f>IF(B56="","",F56+G56)</f>
        <v/>
      </c>
      <c r="I56" s="6" t="n"/>
    </row>
    <row r="57">
      <c r="A57" s="6">
        <f>IF(B57="","",TEXT(B57,"mmmm yyyy"))</f>
        <v/>
      </c>
      <c r="B57" s="7" t="n"/>
      <c r="C57" s="6" t="n"/>
      <c r="D57" s="6" t="n"/>
      <c r="E57" s="6" t="n"/>
      <c r="F57" s="8" t="n"/>
      <c r="G57" s="8" t="n"/>
      <c r="H57" s="8">
        <f>IF(B57="","",F57+G57)</f>
        <v/>
      </c>
      <c r="I57" s="6" t="n"/>
    </row>
    <row r="58">
      <c r="A58" s="6">
        <f>IF(B58="","",TEXT(B58,"mmmm yyyy"))</f>
        <v/>
      </c>
      <c r="B58" s="7" t="n"/>
      <c r="C58" s="6" t="n"/>
      <c r="D58" s="6" t="n"/>
      <c r="E58" s="6" t="n"/>
      <c r="F58" s="8" t="n"/>
      <c r="G58" s="8" t="n"/>
      <c r="H58" s="8">
        <f>IF(B58="","",F58+G58)</f>
        <v/>
      </c>
      <c r="I58" s="6" t="n"/>
    </row>
    <row r="59">
      <c r="A59" s="6">
        <f>IF(B59="","",TEXT(B59,"mmmm yyyy"))</f>
        <v/>
      </c>
      <c r="B59" s="7" t="n"/>
      <c r="C59" s="6" t="n"/>
      <c r="D59" s="6" t="n"/>
      <c r="E59" s="6" t="n"/>
      <c r="F59" s="8" t="n"/>
      <c r="G59" s="8" t="n"/>
      <c r="H59" s="8">
        <f>IF(B59="","",F59+G59)</f>
        <v/>
      </c>
      <c r="I59" s="6" t="n"/>
    </row>
    <row r="60">
      <c r="A60" s="6">
        <f>IF(B60="","",TEXT(B60,"mmmm yyyy"))</f>
        <v/>
      </c>
      <c r="B60" s="7" t="n"/>
      <c r="C60" s="6" t="n"/>
      <c r="D60" s="6" t="n"/>
      <c r="E60" s="6" t="n"/>
      <c r="F60" s="8" t="n"/>
      <c r="G60" s="8" t="n"/>
      <c r="H60" s="8">
        <f>IF(B60="","",F60+G60)</f>
        <v/>
      </c>
      <c r="I60" s="6" t="n"/>
    </row>
    <row r="61">
      <c r="A61" s="6">
        <f>IF(B61="","",TEXT(B61,"mmmm yyyy"))</f>
        <v/>
      </c>
      <c r="B61" s="7" t="n"/>
      <c r="C61" s="6" t="n"/>
      <c r="D61" s="6" t="n"/>
      <c r="E61" s="6" t="n"/>
      <c r="F61" s="8" t="n"/>
      <c r="G61" s="8" t="n"/>
      <c r="H61" s="8">
        <f>IF(B61="","",F61+G61)</f>
        <v/>
      </c>
      <c r="I61" s="6" t="n"/>
    </row>
    <row r="62">
      <c r="A62" s="6">
        <f>IF(B62="","",TEXT(B62,"mmmm yyyy"))</f>
        <v/>
      </c>
      <c r="B62" s="7" t="n"/>
      <c r="C62" s="6" t="n"/>
      <c r="D62" s="6" t="n"/>
      <c r="E62" s="6" t="n"/>
      <c r="F62" s="8" t="n"/>
      <c r="G62" s="8" t="n"/>
      <c r="H62" s="8">
        <f>IF(B62="","",F62+G62)</f>
        <v/>
      </c>
      <c r="I62" s="6" t="n"/>
    </row>
    <row r="63">
      <c r="A63" s="6">
        <f>IF(B63="","",TEXT(B63,"mmmm yyyy"))</f>
        <v/>
      </c>
      <c r="B63" s="7" t="n"/>
      <c r="C63" s="6" t="n"/>
      <c r="D63" s="6" t="n"/>
      <c r="E63" s="6" t="n"/>
      <c r="F63" s="8" t="n"/>
      <c r="G63" s="8" t="n"/>
      <c r="H63" s="8">
        <f>IF(B63="","",F63+G63)</f>
        <v/>
      </c>
      <c r="I63" s="6" t="n"/>
    </row>
    <row r="64">
      <c r="A64" s="6">
        <f>IF(B64="","",TEXT(B64,"mmmm yyyy"))</f>
        <v/>
      </c>
      <c r="B64" s="7" t="n"/>
      <c r="C64" s="6" t="n"/>
      <c r="D64" s="6" t="n"/>
      <c r="E64" s="6" t="n"/>
      <c r="F64" s="8" t="n"/>
      <c r="G64" s="8" t="n"/>
      <c r="H64" s="8">
        <f>IF(B64="","",F64+G64)</f>
        <v/>
      </c>
      <c r="I64" s="6" t="n"/>
    </row>
    <row r="65">
      <c r="A65" s="6">
        <f>IF(B65="","",TEXT(B65,"mmmm yyyy"))</f>
        <v/>
      </c>
      <c r="B65" s="7" t="n"/>
      <c r="C65" s="6" t="n"/>
      <c r="D65" s="6" t="n"/>
      <c r="E65" s="6" t="n"/>
      <c r="F65" s="8" t="n"/>
      <c r="G65" s="8" t="n"/>
      <c r="H65" s="8">
        <f>IF(B65="","",F65+G65)</f>
        <v/>
      </c>
      <c r="I65" s="6" t="n"/>
    </row>
    <row r="66">
      <c r="A66" s="6">
        <f>IF(B66="","",TEXT(B66,"mmmm yyyy"))</f>
        <v/>
      </c>
      <c r="B66" s="7" t="n"/>
      <c r="C66" s="6" t="n"/>
      <c r="D66" s="6" t="n"/>
      <c r="E66" s="6" t="n"/>
      <c r="F66" s="8" t="n"/>
      <c r="G66" s="8" t="n"/>
      <c r="H66" s="8">
        <f>IF(B66="","",F66+G66)</f>
        <v/>
      </c>
      <c r="I66" s="6" t="n"/>
    </row>
    <row r="67">
      <c r="A67" s="6">
        <f>IF(B67="","",TEXT(B67,"mmmm yyyy"))</f>
        <v/>
      </c>
      <c r="B67" s="7" t="n"/>
      <c r="C67" s="6" t="n"/>
      <c r="D67" s="6" t="n"/>
      <c r="E67" s="6" t="n"/>
      <c r="F67" s="8" t="n"/>
      <c r="G67" s="8" t="n"/>
      <c r="H67" s="8">
        <f>IF(B67="","",F67+G67)</f>
        <v/>
      </c>
      <c r="I67" s="6" t="n"/>
    </row>
    <row r="68">
      <c r="A68" s="6">
        <f>IF(B68="","",TEXT(B68,"mmmm yyyy"))</f>
        <v/>
      </c>
      <c r="B68" s="7" t="n"/>
      <c r="C68" s="6" t="n"/>
      <c r="D68" s="6" t="n"/>
      <c r="E68" s="6" t="n"/>
      <c r="F68" s="8" t="n"/>
      <c r="G68" s="8" t="n"/>
      <c r="H68" s="8">
        <f>IF(B68="","",F68+G68)</f>
        <v/>
      </c>
      <c r="I68" s="6" t="n"/>
    </row>
    <row r="69">
      <c r="A69" s="6">
        <f>IF(B69="","",TEXT(B69,"mmmm yyyy"))</f>
        <v/>
      </c>
      <c r="B69" s="7" t="n"/>
      <c r="C69" s="6" t="n"/>
      <c r="D69" s="6" t="n"/>
      <c r="E69" s="6" t="n"/>
      <c r="F69" s="8" t="n"/>
      <c r="G69" s="8" t="n"/>
      <c r="H69" s="8">
        <f>IF(B69="","",F69+G69)</f>
        <v/>
      </c>
      <c r="I69" s="6" t="n"/>
    </row>
    <row r="70">
      <c r="A70" s="6">
        <f>IF(B70="","",TEXT(B70,"mmmm yyyy"))</f>
        <v/>
      </c>
      <c r="B70" s="7" t="n"/>
      <c r="C70" s="6" t="n"/>
      <c r="D70" s="6" t="n"/>
      <c r="E70" s="6" t="n"/>
      <c r="F70" s="8" t="n"/>
      <c r="G70" s="8" t="n"/>
      <c r="H70" s="8">
        <f>IF(B70="","",F70+G70)</f>
        <v/>
      </c>
      <c r="I70" s="6" t="n"/>
    </row>
    <row r="71">
      <c r="A71" s="6">
        <f>IF(B71="","",TEXT(B71,"mmmm yyyy"))</f>
        <v/>
      </c>
      <c r="B71" s="7" t="n"/>
      <c r="C71" s="6" t="n"/>
      <c r="D71" s="6" t="n"/>
      <c r="E71" s="6" t="n"/>
      <c r="F71" s="8" t="n"/>
      <c r="G71" s="8" t="n"/>
      <c r="H71" s="8">
        <f>IF(B71="","",F71+G71)</f>
        <v/>
      </c>
      <c r="I71" s="6" t="n"/>
    </row>
    <row r="72">
      <c r="A72" s="6">
        <f>IF(B72="","",TEXT(B72,"mmmm yyyy"))</f>
        <v/>
      </c>
      <c r="B72" s="7" t="n"/>
      <c r="C72" s="6" t="n"/>
      <c r="D72" s="6" t="n"/>
      <c r="E72" s="6" t="n"/>
      <c r="F72" s="8" t="n"/>
      <c r="G72" s="8" t="n"/>
      <c r="H72" s="8">
        <f>IF(B72="","",F72+G72)</f>
        <v/>
      </c>
      <c r="I72" s="6" t="n"/>
    </row>
    <row r="73">
      <c r="A73" s="6">
        <f>IF(B73="","",TEXT(B73,"mmmm yyyy"))</f>
        <v/>
      </c>
      <c r="B73" s="7" t="n"/>
      <c r="C73" s="6" t="n"/>
      <c r="D73" s="6" t="n"/>
      <c r="E73" s="6" t="n"/>
      <c r="F73" s="8" t="n"/>
      <c r="G73" s="8" t="n"/>
      <c r="H73" s="8">
        <f>IF(B73="","",F73+G73)</f>
        <v/>
      </c>
      <c r="I73" s="6" t="n"/>
    </row>
    <row r="74">
      <c r="A74" s="6">
        <f>IF(B74="","",TEXT(B74,"mmmm yyyy"))</f>
        <v/>
      </c>
      <c r="B74" s="7" t="n"/>
      <c r="C74" s="6" t="n"/>
      <c r="D74" s="6" t="n"/>
      <c r="E74" s="6" t="n"/>
      <c r="F74" s="8" t="n"/>
      <c r="G74" s="8" t="n"/>
      <c r="H74" s="8">
        <f>IF(B74="","",F74+G74)</f>
        <v/>
      </c>
      <c r="I74" s="6" t="n"/>
    </row>
    <row r="75">
      <c r="A75" s="6">
        <f>IF(B75="","",TEXT(B75,"mmmm yyyy"))</f>
        <v/>
      </c>
      <c r="B75" s="7" t="n"/>
      <c r="C75" s="6" t="n"/>
      <c r="D75" s="6" t="n"/>
      <c r="E75" s="6" t="n"/>
      <c r="F75" s="8" t="n"/>
      <c r="G75" s="8" t="n"/>
      <c r="H75" s="8">
        <f>IF(B75="","",F75+G75)</f>
        <v/>
      </c>
      <c r="I75" s="6" t="n"/>
    </row>
    <row r="76">
      <c r="A76" s="6">
        <f>IF(B76="","",TEXT(B76,"mmmm yyyy"))</f>
        <v/>
      </c>
      <c r="B76" s="7" t="n"/>
      <c r="C76" s="6" t="n"/>
      <c r="D76" s="6" t="n"/>
      <c r="E76" s="6" t="n"/>
      <c r="F76" s="8" t="n"/>
      <c r="G76" s="8" t="n"/>
      <c r="H76" s="8">
        <f>IF(B76="","",F76+G76)</f>
        <v/>
      </c>
      <c r="I76" s="6" t="n"/>
    </row>
    <row r="77">
      <c r="A77" s="6">
        <f>IF(B77="","",TEXT(B77,"mmmm yyyy"))</f>
        <v/>
      </c>
      <c r="B77" s="7" t="n"/>
      <c r="C77" s="6" t="n"/>
      <c r="D77" s="6" t="n"/>
      <c r="E77" s="6" t="n"/>
      <c r="F77" s="8" t="n"/>
      <c r="G77" s="8" t="n"/>
      <c r="H77" s="8">
        <f>IF(B77="","",F77+G77)</f>
        <v/>
      </c>
      <c r="I77" s="6" t="n"/>
    </row>
    <row r="78">
      <c r="A78" s="6">
        <f>IF(B78="","",TEXT(B78,"mmmm yyyy"))</f>
        <v/>
      </c>
      <c r="B78" s="7" t="n"/>
      <c r="C78" s="6" t="n"/>
      <c r="D78" s="6" t="n"/>
      <c r="E78" s="6" t="n"/>
      <c r="F78" s="8" t="n"/>
      <c r="G78" s="8" t="n"/>
      <c r="H78" s="8">
        <f>IF(B78="","",F78+G78)</f>
        <v/>
      </c>
      <c r="I78" s="6" t="n"/>
    </row>
    <row r="79">
      <c r="A79" s="6">
        <f>IF(B79="","",TEXT(B79,"mmmm yyyy"))</f>
        <v/>
      </c>
      <c r="B79" s="7" t="n"/>
      <c r="C79" s="6" t="n"/>
      <c r="D79" s="6" t="n"/>
      <c r="E79" s="6" t="n"/>
      <c r="F79" s="8" t="n"/>
      <c r="G79" s="8" t="n"/>
      <c r="H79" s="8">
        <f>IF(B79="","",F79+G79)</f>
        <v/>
      </c>
      <c r="I79" s="6" t="n"/>
    </row>
    <row r="80">
      <c r="A80" s="6">
        <f>IF(B80="","",TEXT(B80,"mmmm yyyy"))</f>
        <v/>
      </c>
      <c r="B80" s="7" t="n"/>
      <c r="C80" s="6" t="n"/>
      <c r="D80" s="6" t="n"/>
      <c r="E80" s="6" t="n"/>
      <c r="F80" s="8" t="n"/>
      <c r="G80" s="8" t="n"/>
      <c r="H80" s="8">
        <f>IF(B80="","",F80+G80)</f>
        <v/>
      </c>
      <c r="I80" s="6" t="n"/>
    </row>
    <row r="81">
      <c r="A81" s="6">
        <f>IF(B81="","",TEXT(B81,"mmmm yyyy"))</f>
        <v/>
      </c>
      <c r="B81" s="7" t="n"/>
      <c r="C81" s="6" t="n"/>
      <c r="D81" s="6" t="n"/>
      <c r="E81" s="6" t="n"/>
      <c r="F81" s="8" t="n"/>
      <c r="G81" s="8" t="n"/>
      <c r="H81" s="8">
        <f>IF(B81="","",F81+G81)</f>
        <v/>
      </c>
      <c r="I81" s="6" t="n"/>
    </row>
    <row r="82">
      <c r="A82" s="6">
        <f>IF(B82="","",TEXT(B82,"mmmm yyyy"))</f>
        <v/>
      </c>
      <c r="B82" s="7" t="n"/>
      <c r="C82" s="6" t="n"/>
      <c r="D82" s="6" t="n"/>
      <c r="E82" s="6" t="n"/>
      <c r="F82" s="8" t="n"/>
      <c r="G82" s="8" t="n"/>
      <c r="H82" s="8">
        <f>IF(B82="","",F82+G82)</f>
        <v/>
      </c>
      <c r="I82" s="6" t="n"/>
    </row>
    <row r="83">
      <c r="A83" s="6">
        <f>IF(B83="","",TEXT(B83,"mmmm yyyy"))</f>
        <v/>
      </c>
      <c r="B83" s="7" t="n"/>
      <c r="C83" s="6" t="n"/>
      <c r="D83" s="6" t="n"/>
      <c r="E83" s="6" t="n"/>
      <c r="F83" s="8" t="n"/>
      <c r="G83" s="8" t="n"/>
      <c r="H83" s="8">
        <f>IF(B83="","",F83+G83)</f>
        <v/>
      </c>
      <c r="I83" s="6" t="n"/>
    </row>
    <row r="84">
      <c r="A84" s="6">
        <f>IF(B84="","",TEXT(B84,"mmmm yyyy"))</f>
        <v/>
      </c>
      <c r="B84" s="7" t="n"/>
      <c r="C84" s="6" t="n"/>
      <c r="D84" s="6" t="n"/>
      <c r="E84" s="6" t="n"/>
      <c r="F84" s="8" t="n"/>
      <c r="G84" s="8" t="n"/>
      <c r="H84" s="8">
        <f>IF(B84="","",F84+G84)</f>
        <v/>
      </c>
      <c r="I84" s="6" t="n"/>
    </row>
    <row r="85">
      <c r="A85" s="6">
        <f>IF(B85="","",TEXT(B85,"mmmm yyyy"))</f>
        <v/>
      </c>
      <c r="B85" s="7" t="n"/>
      <c r="C85" s="6" t="n"/>
      <c r="D85" s="6" t="n"/>
      <c r="E85" s="6" t="n"/>
      <c r="F85" s="8" t="n"/>
      <c r="G85" s="8" t="n"/>
      <c r="H85" s="8">
        <f>IF(B85="","",F85+G85)</f>
        <v/>
      </c>
      <c r="I85" s="6" t="n"/>
    </row>
    <row r="86">
      <c r="A86" s="6">
        <f>IF(B86="","",TEXT(B86,"mmmm yyyy"))</f>
        <v/>
      </c>
      <c r="B86" s="7" t="n"/>
      <c r="C86" s="6" t="n"/>
      <c r="D86" s="6" t="n"/>
      <c r="E86" s="6" t="n"/>
      <c r="F86" s="8" t="n"/>
      <c r="G86" s="8" t="n"/>
      <c r="H86" s="8">
        <f>IF(B86="","",F86+G86)</f>
        <v/>
      </c>
      <c r="I86" s="6" t="n"/>
    </row>
    <row r="87">
      <c r="A87" s="6">
        <f>IF(B87="","",TEXT(B87,"mmmm yyyy"))</f>
        <v/>
      </c>
      <c r="B87" s="7" t="n"/>
      <c r="C87" s="6" t="n"/>
      <c r="D87" s="6" t="n"/>
      <c r="E87" s="6" t="n"/>
      <c r="F87" s="8" t="n"/>
      <c r="G87" s="8" t="n"/>
      <c r="H87" s="8">
        <f>IF(B87="","",F87+G87)</f>
        <v/>
      </c>
      <c r="I87" s="6" t="n"/>
    </row>
    <row r="88">
      <c r="A88" s="6">
        <f>IF(B88="","",TEXT(B88,"mmmm yyyy"))</f>
        <v/>
      </c>
      <c r="B88" s="7" t="n"/>
      <c r="C88" s="6" t="n"/>
      <c r="D88" s="6" t="n"/>
      <c r="E88" s="6" t="n"/>
      <c r="F88" s="8" t="n"/>
      <c r="G88" s="8" t="n"/>
      <c r="H88" s="8">
        <f>IF(B88="","",F88+G88)</f>
        <v/>
      </c>
      <c r="I88" s="6" t="n"/>
    </row>
    <row r="89">
      <c r="A89" s="6">
        <f>IF(B89="","",TEXT(B89,"mmmm yyyy"))</f>
        <v/>
      </c>
      <c r="B89" s="7" t="n"/>
      <c r="C89" s="6" t="n"/>
      <c r="D89" s="6" t="n"/>
      <c r="E89" s="6" t="n"/>
      <c r="F89" s="8" t="n"/>
      <c r="G89" s="8" t="n"/>
      <c r="H89" s="8">
        <f>IF(B89="","",F89+G89)</f>
        <v/>
      </c>
      <c r="I89" s="6" t="n"/>
    </row>
    <row r="90">
      <c r="A90" s="6">
        <f>IF(B90="","",TEXT(B90,"mmmm yyyy"))</f>
        <v/>
      </c>
      <c r="B90" s="7" t="n"/>
      <c r="C90" s="6" t="n"/>
      <c r="D90" s="6" t="n"/>
      <c r="E90" s="6" t="n"/>
      <c r="F90" s="8" t="n"/>
      <c r="G90" s="8" t="n"/>
      <c r="H90" s="8">
        <f>IF(B90="","",F90+G90)</f>
        <v/>
      </c>
      <c r="I90" s="6" t="n"/>
    </row>
    <row r="91">
      <c r="A91" s="6">
        <f>IF(B91="","",TEXT(B91,"mmmm yyyy"))</f>
        <v/>
      </c>
      <c r="B91" s="7" t="n"/>
      <c r="C91" s="6" t="n"/>
      <c r="D91" s="6" t="n"/>
      <c r="E91" s="6" t="n"/>
      <c r="F91" s="8" t="n"/>
      <c r="G91" s="8" t="n"/>
      <c r="H91" s="8">
        <f>IF(B91="","",F91+G91)</f>
        <v/>
      </c>
      <c r="I91" s="6" t="n"/>
    </row>
    <row r="92">
      <c r="A92" s="6">
        <f>IF(B92="","",TEXT(B92,"mmmm yyyy"))</f>
        <v/>
      </c>
      <c r="B92" s="7" t="n"/>
      <c r="C92" s="6" t="n"/>
      <c r="D92" s="6" t="n"/>
      <c r="E92" s="6" t="n"/>
      <c r="F92" s="8" t="n"/>
      <c r="G92" s="8" t="n"/>
      <c r="H92" s="8">
        <f>IF(B92="","",F92+G92)</f>
        <v/>
      </c>
      <c r="I92" s="6" t="n"/>
    </row>
    <row r="93">
      <c r="A93" s="6">
        <f>IF(B93="","",TEXT(B93,"mmmm yyyy"))</f>
        <v/>
      </c>
      <c r="B93" s="7" t="n"/>
      <c r="C93" s="6" t="n"/>
      <c r="D93" s="6" t="n"/>
      <c r="E93" s="6" t="n"/>
      <c r="F93" s="8" t="n"/>
      <c r="G93" s="8" t="n"/>
      <c r="H93" s="8">
        <f>IF(B93="","",F93+G93)</f>
        <v/>
      </c>
      <c r="I93" s="6" t="n"/>
    </row>
    <row r="94">
      <c r="A94" s="6">
        <f>IF(B94="","",TEXT(B94,"mmmm yyyy"))</f>
        <v/>
      </c>
      <c r="B94" s="7" t="n"/>
      <c r="C94" s="6" t="n"/>
      <c r="D94" s="6" t="n"/>
      <c r="E94" s="6" t="n"/>
      <c r="F94" s="8" t="n"/>
      <c r="G94" s="8" t="n"/>
      <c r="H94" s="8">
        <f>IF(B94="","",F94+G94)</f>
        <v/>
      </c>
      <c r="I94" s="6" t="n"/>
    </row>
    <row r="95">
      <c r="A95" s="6">
        <f>IF(B95="","",TEXT(B95,"mmmm yyyy"))</f>
        <v/>
      </c>
      <c r="B95" s="7" t="n"/>
      <c r="C95" s="6" t="n"/>
      <c r="D95" s="6" t="n"/>
      <c r="E95" s="6" t="n"/>
      <c r="F95" s="8" t="n"/>
      <c r="G95" s="8" t="n"/>
      <c r="H95" s="8">
        <f>IF(B95="","",F95+G95)</f>
        <v/>
      </c>
      <c r="I95" s="6" t="n"/>
    </row>
    <row r="96">
      <c r="A96" s="6">
        <f>IF(B96="","",TEXT(B96,"mmmm yyyy"))</f>
        <v/>
      </c>
      <c r="B96" s="7" t="n"/>
      <c r="C96" s="6" t="n"/>
      <c r="D96" s="6" t="n"/>
      <c r="E96" s="6" t="n"/>
      <c r="F96" s="8" t="n"/>
      <c r="G96" s="8" t="n"/>
      <c r="H96" s="8">
        <f>IF(B96="","",F96+G96)</f>
        <v/>
      </c>
      <c r="I96" s="6" t="n"/>
    </row>
    <row r="97">
      <c r="A97" s="6">
        <f>IF(B97="","",TEXT(B97,"mmmm yyyy"))</f>
        <v/>
      </c>
      <c r="B97" s="7" t="n"/>
      <c r="C97" s="6" t="n"/>
      <c r="D97" s="6" t="n"/>
      <c r="E97" s="6" t="n"/>
      <c r="F97" s="8" t="n"/>
      <c r="G97" s="8" t="n"/>
      <c r="H97" s="8">
        <f>IF(B97="","",F97+G97)</f>
        <v/>
      </c>
      <c r="I97" s="6" t="n"/>
    </row>
    <row r="98">
      <c r="A98" s="6">
        <f>IF(B98="","",TEXT(B98,"mmmm yyyy"))</f>
        <v/>
      </c>
      <c r="B98" s="7" t="n"/>
      <c r="C98" s="6" t="n"/>
      <c r="D98" s="6" t="n"/>
      <c r="E98" s="6" t="n"/>
      <c r="F98" s="8" t="n"/>
      <c r="G98" s="8" t="n"/>
      <c r="H98" s="8">
        <f>IF(B98="","",F98+G98)</f>
        <v/>
      </c>
      <c r="I98" s="6" t="n"/>
    </row>
    <row r="99">
      <c r="A99" s="6">
        <f>IF(B99="","",TEXT(B99,"mmmm yyyy"))</f>
        <v/>
      </c>
      <c r="B99" s="7" t="n"/>
      <c r="C99" s="6" t="n"/>
      <c r="D99" s="6" t="n"/>
      <c r="E99" s="6" t="n"/>
      <c r="F99" s="8" t="n"/>
      <c r="G99" s="8" t="n"/>
      <c r="H99" s="8">
        <f>IF(B99="","",F99+G99)</f>
        <v/>
      </c>
      <c r="I99" s="6" t="n"/>
    </row>
    <row r="100">
      <c r="A100" s="6">
        <f>IF(B100="","",TEXT(B100,"mmmm yyyy"))</f>
        <v/>
      </c>
      <c r="B100" s="7" t="n"/>
      <c r="C100" s="6" t="n"/>
      <c r="D100" s="6" t="n"/>
      <c r="E100" s="6" t="n"/>
      <c r="F100" s="8" t="n"/>
      <c r="G100" s="8" t="n"/>
      <c r="H100" s="8">
        <f>IF(B100="","",F100+G100)</f>
        <v/>
      </c>
      <c r="I100" s="6" t="n"/>
    </row>
    <row r="101">
      <c r="A101" s="6">
        <f>IF(B101="","",TEXT(B101,"mmmm yyyy"))</f>
        <v/>
      </c>
      <c r="B101" s="7" t="n"/>
      <c r="C101" s="6" t="n"/>
      <c r="D101" s="6" t="n"/>
      <c r="E101" s="6" t="n"/>
      <c r="F101" s="8" t="n"/>
      <c r="G101" s="8" t="n"/>
      <c r="H101" s="8">
        <f>IF(B101="","",F101+G101)</f>
        <v/>
      </c>
      <c r="I101" s="6" t="n"/>
    </row>
    <row r="102">
      <c r="A102" s="6">
        <f>IF(B102="","",TEXT(B102,"mmmm yyyy"))</f>
        <v/>
      </c>
      <c r="B102" s="7" t="n"/>
      <c r="C102" s="6" t="n"/>
      <c r="D102" s="6" t="n"/>
      <c r="E102" s="6" t="n"/>
      <c r="F102" s="8" t="n"/>
      <c r="G102" s="8" t="n"/>
      <c r="H102" s="8">
        <f>IF(B102="","",F102+G102)</f>
        <v/>
      </c>
      <c r="I102" s="6" t="n"/>
    </row>
    <row r="103">
      <c r="A103" s="6">
        <f>IF(B103="","",TEXT(B103,"mmmm yyyy"))</f>
        <v/>
      </c>
      <c r="B103" s="7" t="n"/>
      <c r="C103" s="6" t="n"/>
      <c r="D103" s="6" t="n"/>
      <c r="E103" s="6" t="n"/>
      <c r="F103" s="8" t="n"/>
      <c r="G103" s="8" t="n"/>
      <c r="H103" s="8">
        <f>IF(B103="","",F103+G103)</f>
        <v/>
      </c>
      <c r="I103" s="6" t="n"/>
    </row>
    <row r="104">
      <c r="A104" s="6">
        <f>IF(B104="","",TEXT(B104,"mmmm yyyy"))</f>
        <v/>
      </c>
      <c r="B104" s="7" t="n"/>
      <c r="C104" s="6" t="n"/>
      <c r="D104" s="6" t="n"/>
      <c r="E104" s="6" t="n"/>
      <c r="F104" s="8" t="n"/>
      <c r="G104" s="8" t="n"/>
      <c r="H104" s="8">
        <f>IF(B104="","",F104+G104)</f>
        <v/>
      </c>
      <c r="I104" s="6" t="n"/>
    </row>
    <row r="105">
      <c r="A105" s="6">
        <f>IF(B105="","",TEXT(B105,"mmmm yyyy"))</f>
        <v/>
      </c>
      <c r="B105" s="7" t="n"/>
      <c r="C105" s="6" t="n"/>
      <c r="D105" s="6" t="n"/>
      <c r="E105" s="6" t="n"/>
      <c r="F105" s="8" t="n"/>
      <c r="G105" s="8" t="n"/>
      <c r="H105" s="8">
        <f>IF(B105="","",F105+G105)</f>
        <v/>
      </c>
      <c r="I105" s="6" t="n"/>
    </row>
    <row r="106">
      <c r="A106" s="6">
        <f>IF(B106="","",TEXT(B106,"mmmm yyyy"))</f>
        <v/>
      </c>
      <c r="B106" s="7" t="n"/>
      <c r="C106" s="6" t="n"/>
      <c r="D106" s="6" t="n"/>
      <c r="E106" s="6" t="n"/>
      <c r="F106" s="8" t="n"/>
      <c r="G106" s="8" t="n"/>
      <c r="H106" s="8">
        <f>IF(B106="","",F106+G106)</f>
        <v/>
      </c>
      <c r="I106" s="6" t="n"/>
    </row>
    <row r="107">
      <c r="A107" s="6">
        <f>IF(B107="","",TEXT(B107,"mmmm yyyy"))</f>
        <v/>
      </c>
      <c r="B107" s="7" t="n"/>
      <c r="C107" s="6" t="n"/>
      <c r="D107" s="6" t="n"/>
      <c r="E107" s="6" t="n"/>
      <c r="F107" s="8" t="n"/>
      <c r="G107" s="8" t="n"/>
      <c r="H107" s="8">
        <f>IF(B107="","",F107+G107)</f>
        <v/>
      </c>
      <c r="I107" s="6" t="n"/>
    </row>
    <row r="108">
      <c r="A108" s="6">
        <f>IF(B108="","",TEXT(B108,"mmmm yyyy"))</f>
        <v/>
      </c>
      <c r="B108" s="7" t="n"/>
      <c r="C108" s="6" t="n"/>
      <c r="D108" s="6" t="n"/>
      <c r="E108" s="6" t="n"/>
      <c r="F108" s="8" t="n"/>
      <c r="G108" s="8" t="n"/>
      <c r="H108" s="8">
        <f>IF(B108="","",F108+G108)</f>
        <v/>
      </c>
      <c r="I108" s="6" t="n"/>
    </row>
    <row r="109">
      <c r="A109" s="6">
        <f>IF(B109="","",TEXT(B109,"mmmm yyyy"))</f>
        <v/>
      </c>
      <c r="B109" s="7" t="n"/>
      <c r="C109" s="6" t="n"/>
      <c r="D109" s="6" t="n"/>
      <c r="E109" s="6" t="n"/>
      <c r="F109" s="8" t="n"/>
      <c r="G109" s="8" t="n"/>
      <c r="H109" s="8">
        <f>IF(B109="","",F109+G109)</f>
        <v/>
      </c>
      <c r="I109" s="6" t="n"/>
    </row>
    <row r="110">
      <c r="A110" s="6">
        <f>IF(B110="","",TEXT(B110,"mmmm yyyy"))</f>
        <v/>
      </c>
      <c r="B110" s="7" t="n"/>
      <c r="C110" s="6" t="n"/>
      <c r="D110" s="6" t="n"/>
      <c r="E110" s="6" t="n"/>
      <c r="F110" s="8" t="n"/>
      <c r="G110" s="8" t="n"/>
      <c r="H110" s="8">
        <f>IF(B110="","",F110+G110)</f>
        <v/>
      </c>
      <c r="I110" s="6" t="n"/>
    </row>
    <row r="111">
      <c r="A111" s="6">
        <f>IF(B111="","",TEXT(B111,"mmmm yyyy"))</f>
        <v/>
      </c>
      <c r="B111" s="7" t="n"/>
      <c r="C111" s="6" t="n"/>
      <c r="D111" s="6" t="n"/>
      <c r="E111" s="6" t="n"/>
      <c r="F111" s="8" t="n"/>
      <c r="G111" s="8" t="n"/>
      <c r="H111" s="8">
        <f>IF(B111="","",F111+G111)</f>
        <v/>
      </c>
      <c r="I111" s="6" t="n"/>
    </row>
    <row r="112">
      <c r="A112" s="6">
        <f>IF(B112="","",TEXT(B112,"mmmm yyyy"))</f>
        <v/>
      </c>
      <c r="B112" s="7" t="n"/>
      <c r="C112" s="6" t="n"/>
      <c r="D112" s="6" t="n"/>
      <c r="E112" s="6" t="n"/>
      <c r="F112" s="8" t="n"/>
      <c r="G112" s="8" t="n"/>
      <c r="H112" s="8">
        <f>IF(B112="","",F112+G112)</f>
        <v/>
      </c>
      <c r="I112" s="6" t="n"/>
    </row>
    <row r="113">
      <c r="A113" s="6">
        <f>IF(B113="","",TEXT(B113,"mmmm yyyy"))</f>
        <v/>
      </c>
      <c r="B113" s="7" t="n"/>
      <c r="C113" s="6" t="n"/>
      <c r="D113" s="6" t="n"/>
      <c r="E113" s="6" t="n"/>
      <c r="F113" s="8" t="n"/>
      <c r="G113" s="8" t="n"/>
      <c r="H113" s="8">
        <f>IF(B113="","",F113+G113)</f>
        <v/>
      </c>
      <c r="I113" s="6" t="n"/>
    </row>
    <row r="114">
      <c r="A114" s="6">
        <f>IF(B114="","",TEXT(B114,"mmmm yyyy"))</f>
        <v/>
      </c>
      <c r="B114" s="7" t="n"/>
      <c r="C114" s="6" t="n"/>
      <c r="D114" s="6" t="n"/>
      <c r="E114" s="6" t="n"/>
      <c r="F114" s="8" t="n"/>
      <c r="G114" s="8" t="n"/>
      <c r="H114" s="8">
        <f>IF(B114="","",F114+G114)</f>
        <v/>
      </c>
      <c r="I114" s="6" t="n"/>
    </row>
    <row r="115">
      <c r="A115" s="6">
        <f>IF(B115="","",TEXT(B115,"mmmm yyyy"))</f>
        <v/>
      </c>
      <c r="B115" s="7" t="n"/>
      <c r="C115" s="6" t="n"/>
      <c r="D115" s="6" t="n"/>
      <c r="E115" s="6" t="n"/>
      <c r="F115" s="8" t="n"/>
      <c r="G115" s="8" t="n"/>
      <c r="H115" s="8">
        <f>IF(B115="","",F115+G115)</f>
        <v/>
      </c>
      <c r="I115" s="6" t="n"/>
    </row>
    <row r="116">
      <c r="A116" s="6">
        <f>IF(B116="","",TEXT(B116,"mmmm yyyy"))</f>
        <v/>
      </c>
      <c r="B116" s="7" t="n"/>
      <c r="C116" s="6" t="n"/>
      <c r="D116" s="6" t="n"/>
      <c r="E116" s="6" t="n"/>
      <c r="F116" s="8" t="n"/>
      <c r="G116" s="8" t="n"/>
      <c r="H116" s="8">
        <f>IF(B116="","",F116+G116)</f>
        <v/>
      </c>
      <c r="I116" s="6" t="n"/>
    </row>
    <row r="117">
      <c r="A117" s="6">
        <f>IF(B117="","",TEXT(B117,"mmmm yyyy"))</f>
        <v/>
      </c>
      <c r="B117" s="7" t="n"/>
      <c r="C117" s="6" t="n"/>
      <c r="D117" s="6" t="n"/>
      <c r="E117" s="6" t="n"/>
      <c r="F117" s="8" t="n"/>
      <c r="G117" s="8" t="n"/>
      <c r="H117" s="8">
        <f>IF(B117="","",F117+G117)</f>
        <v/>
      </c>
      <c r="I117" s="6" t="n"/>
    </row>
    <row r="118">
      <c r="A118" s="6">
        <f>IF(B118="","",TEXT(B118,"mmmm yyyy"))</f>
        <v/>
      </c>
      <c r="B118" s="7" t="n"/>
      <c r="C118" s="6" t="n"/>
      <c r="D118" s="6" t="n"/>
      <c r="E118" s="6" t="n"/>
      <c r="F118" s="8" t="n"/>
      <c r="G118" s="8" t="n"/>
      <c r="H118" s="8">
        <f>IF(B118="","",F118+G118)</f>
        <v/>
      </c>
      <c r="I118" s="6" t="n"/>
    </row>
    <row r="119">
      <c r="A119" s="6">
        <f>IF(B119="","",TEXT(B119,"mmmm yyyy"))</f>
        <v/>
      </c>
      <c r="B119" s="7" t="n"/>
      <c r="C119" s="6" t="n"/>
      <c r="D119" s="6" t="n"/>
      <c r="E119" s="6" t="n"/>
      <c r="F119" s="8" t="n"/>
      <c r="G119" s="8" t="n"/>
      <c r="H119" s="8">
        <f>IF(B119="","",F119+G119)</f>
        <v/>
      </c>
      <c r="I119" s="6" t="n"/>
    </row>
    <row r="120">
      <c r="A120" s="6">
        <f>IF(B120="","",TEXT(B120,"mmmm yyyy"))</f>
        <v/>
      </c>
      <c r="B120" s="7" t="n"/>
      <c r="C120" s="6" t="n"/>
      <c r="D120" s="6" t="n"/>
      <c r="E120" s="6" t="n"/>
      <c r="F120" s="8" t="n"/>
      <c r="G120" s="8" t="n"/>
      <c r="H120" s="8">
        <f>IF(B120="","",F120+G120)</f>
        <v/>
      </c>
      <c r="I120" s="6" t="n"/>
    </row>
    <row r="121">
      <c r="A121" s="6">
        <f>IF(B121="","",TEXT(B121,"mmmm yyyy"))</f>
        <v/>
      </c>
      <c r="B121" s="7" t="n"/>
      <c r="C121" s="6" t="n"/>
      <c r="D121" s="6" t="n"/>
      <c r="E121" s="6" t="n"/>
      <c r="F121" s="8" t="n"/>
      <c r="G121" s="8" t="n"/>
      <c r="H121" s="8">
        <f>IF(B121="","",F121+G121)</f>
        <v/>
      </c>
      <c r="I121" s="6" t="n"/>
    </row>
    <row r="122">
      <c r="A122" s="6">
        <f>IF(B122="","",TEXT(B122,"mmmm yyyy"))</f>
        <v/>
      </c>
      <c r="B122" s="7" t="n"/>
      <c r="C122" s="6" t="n"/>
      <c r="D122" s="6" t="n"/>
      <c r="E122" s="6" t="n"/>
      <c r="F122" s="8" t="n"/>
      <c r="G122" s="8" t="n"/>
      <c r="H122" s="8">
        <f>IF(B122="","",F122+G122)</f>
        <v/>
      </c>
      <c r="I122" s="6" t="n"/>
    </row>
    <row r="123">
      <c r="A123" s="6">
        <f>IF(B123="","",TEXT(B123,"mmmm yyyy"))</f>
        <v/>
      </c>
      <c r="B123" s="7" t="n"/>
      <c r="C123" s="6" t="n"/>
      <c r="D123" s="6" t="n"/>
      <c r="E123" s="6" t="n"/>
      <c r="F123" s="8" t="n"/>
      <c r="G123" s="8" t="n"/>
      <c r="H123" s="8">
        <f>IF(B123="","",F123+G123)</f>
        <v/>
      </c>
      <c r="I123" s="6" t="n"/>
    </row>
    <row r="124">
      <c r="A124" s="6">
        <f>IF(B124="","",TEXT(B124,"mmmm yyyy"))</f>
        <v/>
      </c>
      <c r="B124" s="7" t="n"/>
      <c r="C124" s="6" t="n"/>
      <c r="D124" s="6" t="n"/>
      <c r="E124" s="6" t="n"/>
      <c r="F124" s="8" t="n"/>
      <c r="G124" s="8" t="n"/>
      <c r="H124" s="8">
        <f>IF(B124="","",F124+G124)</f>
        <v/>
      </c>
      <c r="I124" s="6" t="n"/>
    </row>
    <row r="125">
      <c r="A125" s="6">
        <f>IF(B125="","",TEXT(B125,"mmmm yyyy"))</f>
        <v/>
      </c>
      <c r="B125" s="7" t="n"/>
      <c r="C125" s="6" t="n"/>
      <c r="D125" s="6" t="n"/>
      <c r="E125" s="6" t="n"/>
      <c r="F125" s="8" t="n"/>
      <c r="G125" s="8" t="n"/>
      <c r="H125" s="8">
        <f>IF(B125="","",F125+G125)</f>
        <v/>
      </c>
      <c r="I125" s="6" t="n"/>
    </row>
    <row r="126">
      <c r="A126" s="6">
        <f>IF(B126="","",TEXT(B126,"mmmm yyyy"))</f>
        <v/>
      </c>
      <c r="B126" s="7" t="n"/>
      <c r="C126" s="6" t="n"/>
      <c r="D126" s="6" t="n"/>
      <c r="E126" s="6" t="n"/>
      <c r="F126" s="8" t="n"/>
      <c r="G126" s="8" t="n"/>
      <c r="H126" s="8">
        <f>IF(B126="","",F126+G126)</f>
        <v/>
      </c>
      <c r="I126" s="6" t="n"/>
    </row>
    <row r="127">
      <c r="A127" s="6">
        <f>IF(B127="","",TEXT(B127,"mmmm yyyy"))</f>
        <v/>
      </c>
      <c r="B127" s="7" t="n"/>
      <c r="C127" s="6" t="n"/>
      <c r="D127" s="6" t="n"/>
      <c r="E127" s="6" t="n"/>
      <c r="F127" s="8" t="n"/>
      <c r="G127" s="8" t="n"/>
      <c r="H127" s="8">
        <f>IF(B127="","",F127+G127)</f>
        <v/>
      </c>
      <c r="I127" s="6" t="n"/>
    </row>
    <row r="128">
      <c r="A128" s="6">
        <f>IF(B128="","",TEXT(B128,"mmmm yyyy"))</f>
        <v/>
      </c>
      <c r="B128" s="7" t="n"/>
      <c r="C128" s="6" t="n"/>
      <c r="D128" s="6" t="n"/>
      <c r="E128" s="6" t="n"/>
      <c r="F128" s="8" t="n"/>
      <c r="G128" s="8" t="n"/>
      <c r="H128" s="8">
        <f>IF(B128="","",F128+G128)</f>
        <v/>
      </c>
      <c r="I128" s="6" t="n"/>
    </row>
    <row r="129">
      <c r="A129" s="6">
        <f>IF(B129="","",TEXT(B129,"mmmm yyyy"))</f>
        <v/>
      </c>
      <c r="B129" s="7" t="n"/>
      <c r="C129" s="6" t="n"/>
      <c r="D129" s="6" t="n"/>
      <c r="E129" s="6" t="n"/>
      <c r="F129" s="8" t="n"/>
      <c r="G129" s="8" t="n"/>
      <c r="H129" s="8">
        <f>IF(B129="","",F129+G129)</f>
        <v/>
      </c>
      <c r="I129" s="6" t="n"/>
    </row>
    <row r="130">
      <c r="A130" s="6">
        <f>IF(B130="","",TEXT(B130,"mmmm yyyy"))</f>
        <v/>
      </c>
      <c r="B130" s="7" t="n"/>
      <c r="C130" s="6" t="n"/>
      <c r="D130" s="6" t="n"/>
      <c r="E130" s="6" t="n"/>
      <c r="F130" s="8" t="n"/>
      <c r="G130" s="8" t="n"/>
      <c r="H130" s="8">
        <f>IF(B130="","",F130+G130)</f>
        <v/>
      </c>
      <c r="I130" s="6" t="n"/>
    </row>
    <row r="131">
      <c r="A131" s="6">
        <f>IF(B131="","",TEXT(B131,"mmmm yyyy"))</f>
        <v/>
      </c>
      <c r="B131" s="7" t="n"/>
      <c r="C131" s="6" t="n"/>
      <c r="D131" s="6" t="n"/>
      <c r="E131" s="6" t="n"/>
      <c r="F131" s="8" t="n"/>
      <c r="G131" s="8" t="n"/>
      <c r="H131" s="8">
        <f>IF(B131="","",F131+G131)</f>
        <v/>
      </c>
      <c r="I131" s="6" t="n"/>
    </row>
    <row r="132">
      <c r="A132" s="6">
        <f>IF(B132="","",TEXT(B132,"mmmm yyyy"))</f>
        <v/>
      </c>
      <c r="B132" s="7" t="n"/>
      <c r="C132" s="6" t="n"/>
      <c r="D132" s="6" t="n"/>
      <c r="E132" s="6" t="n"/>
      <c r="F132" s="8" t="n"/>
      <c r="G132" s="8" t="n"/>
      <c r="H132" s="8">
        <f>IF(B132="","",F132+G132)</f>
        <v/>
      </c>
      <c r="I132" s="6" t="n"/>
    </row>
    <row r="133">
      <c r="A133" s="6">
        <f>IF(B133="","",TEXT(B133,"mmmm yyyy"))</f>
        <v/>
      </c>
      <c r="B133" s="7" t="n"/>
      <c r="C133" s="6" t="n"/>
      <c r="D133" s="6" t="n"/>
      <c r="E133" s="6" t="n"/>
      <c r="F133" s="8" t="n"/>
      <c r="G133" s="8" t="n"/>
      <c r="H133" s="8">
        <f>IF(B133="","",F133+G133)</f>
        <v/>
      </c>
      <c r="I133" s="6" t="n"/>
    </row>
    <row r="134">
      <c r="A134" s="6">
        <f>IF(B134="","",TEXT(B134,"mmmm yyyy"))</f>
        <v/>
      </c>
      <c r="B134" s="7" t="n"/>
      <c r="C134" s="6" t="n"/>
      <c r="D134" s="6" t="n"/>
      <c r="E134" s="6" t="n"/>
      <c r="F134" s="8" t="n"/>
      <c r="G134" s="8" t="n"/>
      <c r="H134" s="8">
        <f>IF(B134="","",F134+G134)</f>
        <v/>
      </c>
      <c r="I134" s="6" t="n"/>
    </row>
    <row r="135">
      <c r="A135" s="6">
        <f>IF(B135="","",TEXT(B135,"mmmm yyyy"))</f>
        <v/>
      </c>
      <c r="B135" s="7" t="n"/>
      <c r="C135" s="6" t="n"/>
      <c r="D135" s="6" t="n"/>
      <c r="E135" s="6" t="n"/>
      <c r="F135" s="8" t="n"/>
      <c r="G135" s="8" t="n"/>
      <c r="H135" s="8">
        <f>IF(B135="","",F135+G135)</f>
        <v/>
      </c>
      <c r="I135" s="6" t="n"/>
    </row>
    <row r="136">
      <c r="A136" s="6">
        <f>IF(B136="","",TEXT(B136,"mmmm yyyy"))</f>
        <v/>
      </c>
      <c r="B136" s="7" t="n"/>
      <c r="C136" s="6" t="n"/>
      <c r="D136" s="6" t="n"/>
      <c r="E136" s="6" t="n"/>
      <c r="F136" s="8" t="n"/>
      <c r="G136" s="8" t="n"/>
      <c r="H136" s="8">
        <f>IF(B136="","",F136+G136)</f>
        <v/>
      </c>
      <c r="I136" s="6" t="n"/>
    </row>
    <row r="137">
      <c r="A137" s="6">
        <f>IF(B137="","",TEXT(B137,"mmmm yyyy"))</f>
        <v/>
      </c>
      <c r="B137" s="7" t="n"/>
      <c r="C137" s="6" t="n"/>
      <c r="D137" s="6" t="n"/>
      <c r="E137" s="6" t="n"/>
      <c r="F137" s="8" t="n"/>
      <c r="G137" s="8" t="n"/>
      <c r="H137" s="8">
        <f>IF(B137="","",F137+G137)</f>
        <v/>
      </c>
      <c r="I137" s="6" t="n"/>
    </row>
    <row r="138">
      <c r="A138" s="6">
        <f>IF(B138="","",TEXT(B138,"mmmm yyyy"))</f>
        <v/>
      </c>
      <c r="B138" s="7" t="n"/>
      <c r="C138" s="6" t="n"/>
      <c r="D138" s="6" t="n"/>
      <c r="E138" s="6" t="n"/>
      <c r="F138" s="8" t="n"/>
      <c r="G138" s="8" t="n"/>
      <c r="H138" s="8">
        <f>IF(B138="","",F138+G138)</f>
        <v/>
      </c>
      <c r="I138" s="6" t="n"/>
    </row>
    <row r="139">
      <c r="A139" s="6">
        <f>IF(B139="","",TEXT(B139,"mmmm yyyy"))</f>
        <v/>
      </c>
      <c r="B139" s="7" t="n"/>
      <c r="C139" s="6" t="n"/>
      <c r="D139" s="6" t="n"/>
      <c r="E139" s="6" t="n"/>
      <c r="F139" s="8" t="n"/>
      <c r="G139" s="8" t="n"/>
      <c r="H139" s="8">
        <f>IF(B139="","",F139+G139)</f>
        <v/>
      </c>
      <c r="I139" s="6" t="n"/>
    </row>
    <row r="140">
      <c r="A140" s="6">
        <f>IF(B140="","",TEXT(B140,"mmmm yyyy"))</f>
        <v/>
      </c>
      <c r="B140" s="7" t="n"/>
      <c r="C140" s="6" t="n"/>
      <c r="D140" s="6" t="n"/>
      <c r="E140" s="6" t="n"/>
      <c r="F140" s="8" t="n"/>
      <c r="G140" s="8" t="n"/>
      <c r="H140" s="8">
        <f>IF(B140="","",F140+G140)</f>
        <v/>
      </c>
      <c r="I140" s="6" t="n"/>
    </row>
    <row r="141">
      <c r="A141" s="6">
        <f>IF(B141="","",TEXT(B141,"mmmm yyyy"))</f>
        <v/>
      </c>
      <c r="B141" s="7" t="n"/>
      <c r="C141" s="6" t="n"/>
      <c r="D141" s="6" t="n"/>
      <c r="E141" s="6" t="n"/>
      <c r="F141" s="8" t="n"/>
      <c r="G141" s="8" t="n"/>
      <c r="H141" s="8">
        <f>IF(B141="","",F141+G141)</f>
        <v/>
      </c>
      <c r="I141" s="6" t="n"/>
    </row>
    <row r="142">
      <c r="A142" s="6">
        <f>IF(B142="","",TEXT(B142,"mmmm yyyy"))</f>
        <v/>
      </c>
      <c r="B142" s="7" t="n"/>
      <c r="C142" s="6" t="n"/>
      <c r="D142" s="6" t="n"/>
      <c r="E142" s="6" t="n"/>
      <c r="F142" s="8" t="n"/>
      <c r="G142" s="8" t="n"/>
      <c r="H142" s="8">
        <f>IF(B142="","",F142+G142)</f>
        <v/>
      </c>
      <c r="I142" s="6" t="n"/>
    </row>
    <row r="143">
      <c r="A143" s="6">
        <f>IF(B143="","",TEXT(B143,"mmmm yyyy"))</f>
        <v/>
      </c>
      <c r="B143" s="7" t="n"/>
      <c r="C143" s="6" t="n"/>
      <c r="D143" s="6" t="n"/>
      <c r="E143" s="6" t="n"/>
      <c r="F143" s="8" t="n"/>
      <c r="G143" s="8" t="n"/>
      <c r="H143" s="8">
        <f>IF(B143="","",F143+G143)</f>
        <v/>
      </c>
      <c r="I143" s="6" t="n"/>
    </row>
    <row r="144">
      <c r="A144" s="6">
        <f>IF(B144="","",TEXT(B144,"mmmm yyyy"))</f>
        <v/>
      </c>
      <c r="B144" s="7" t="n"/>
      <c r="C144" s="6" t="n"/>
      <c r="D144" s="6" t="n"/>
      <c r="E144" s="6" t="n"/>
      <c r="F144" s="8" t="n"/>
      <c r="G144" s="8" t="n"/>
      <c r="H144" s="8">
        <f>IF(B144="","",F144+G144)</f>
        <v/>
      </c>
      <c r="I144" s="6" t="n"/>
    </row>
    <row r="145">
      <c r="A145" s="6">
        <f>IF(B145="","",TEXT(B145,"mmmm yyyy"))</f>
        <v/>
      </c>
      <c r="B145" s="7" t="n"/>
      <c r="C145" s="6" t="n"/>
      <c r="D145" s="6" t="n"/>
      <c r="E145" s="6" t="n"/>
      <c r="F145" s="8" t="n"/>
      <c r="G145" s="8" t="n"/>
      <c r="H145" s="8">
        <f>IF(B145="","",F145+G145)</f>
        <v/>
      </c>
      <c r="I145" s="6" t="n"/>
    </row>
    <row r="146">
      <c r="A146" s="6">
        <f>IF(B146="","",TEXT(B146,"mmmm yyyy"))</f>
        <v/>
      </c>
      <c r="B146" s="7" t="n"/>
      <c r="C146" s="6" t="n"/>
      <c r="D146" s="6" t="n"/>
      <c r="E146" s="6" t="n"/>
      <c r="F146" s="8" t="n"/>
      <c r="G146" s="8" t="n"/>
      <c r="H146" s="8">
        <f>IF(B146="","",F146+G146)</f>
        <v/>
      </c>
      <c r="I146" s="6" t="n"/>
    </row>
    <row r="147">
      <c r="A147" s="6">
        <f>IF(B147="","",TEXT(B147,"mmmm yyyy"))</f>
        <v/>
      </c>
      <c r="B147" s="7" t="n"/>
      <c r="C147" s="6" t="n"/>
      <c r="D147" s="6" t="n"/>
      <c r="E147" s="6" t="n"/>
      <c r="F147" s="8" t="n"/>
      <c r="G147" s="8" t="n"/>
      <c r="H147" s="8">
        <f>IF(B147="","",F147+G147)</f>
        <v/>
      </c>
      <c r="I147" s="6" t="n"/>
    </row>
    <row r="148">
      <c r="A148" s="6">
        <f>IF(B148="","",TEXT(B148,"mmmm yyyy"))</f>
        <v/>
      </c>
      <c r="B148" s="7" t="n"/>
      <c r="C148" s="6" t="n"/>
      <c r="D148" s="6" t="n"/>
      <c r="E148" s="6" t="n"/>
      <c r="F148" s="8" t="n"/>
      <c r="G148" s="8" t="n"/>
      <c r="H148" s="8">
        <f>IF(B148="","",F148+G148)</f>
        <v/>
      </c>
      <c r="I148" s="6" t="n"/>
    </row>
    <row r="149">
      <c r="A149" s="6">
        <f>IF(B149="","",TEXT(B149,"mmmm yyyy"))</f>
        <v/>
      </c>
      <c r="B149" s="7" t="n"/>
      <c r="C149" s="6" t="n"/>
      <c r="D149" s="6" t="n"/>
      <c r="E149" s="6" t="n"/>
      <c r="F149" s="8" t="n"/>
      <c r="G149" s="8" t="n"/>
      <c r="H149" s="8">
        <f>IF(B149="","",F149+G149)</f>
        <v/>
      </c>
      <c r="I149" s="6" t="n"/>
    </row>
    <row r="150">
      <c r="A150" s="6">
        <f>IF(B150="","",TEXT(B150,"mmmm yyyy"))</f>
        <v/>
      </c>
      <c r="B150" s="7" t="n"/>
      <c r="C150" s="6" t="n"/>
      <c r="D150" s="6" t="n"/>
      <c r="E150" s="6" t="n"/>
      <c r="F150" s="8" t="n"/>
      <c r="G150" s="8" t="n"/>
      <c r="H150" s="8">
        <f>IF(B150="","",F150+G150)</f>
        <v/>
      </c>
      <c r="I150" s="6" t="n"/>
    </row>
    <row r="151">
      <c r="A151" s="6">
        <f>IF(B151="","",TEXT(B151,"mmmm yyyy"))</f>
        <v/>
      </c>
      <c r="B151" s="7" t="n"/>
      <c r="C151" s="6" t="n"/>
      <c r="D151" s="6" t="n"/>
      <c r="E151" s="6" t="n"/>
      <c r="F151" s="8" t="n"/>
      <c r="G151" s="8" t="n"/>
      <c r="H151" s="8">
        <f>IF(B151="","",F151+G151)</f>
        <v/>
      </c>
      <c r="I151" s="6" t="n"/>
    </row>
    <row r="152">
      <c r="A152" s="6">
        <f>IF(B152="","",TEXT(B152,"mmmm yyyy"))</f>
        <v/>
      </c>
      <c r="B152" s="7" t="n"/>
      <c r="C152" s="6" t="n"/>
      <c r="D152" s="6" t="n"/>
      <c r="E152" s="6" t="n"/>
      <c r="F152" s="8" t="n"/>
      <c r="G152" s="8" t="n"/>
      <c r="H152" s="8">
        <f>IF(B152="","",F152+G152)</f>
        <v/>
      </c>
      <c r="I152" s="6" t="n"/>
    </row>
    <row r="153">
      <c r="A153" s="6">
        <f>IF(B153="","",TEXT(B153,"mmmm yyyy"))</f>
        <v/>
      </c>
      <c r="B153" s="7" t="n"/>
      <c r="C153" s="6" t="n"/>
      <c r="D153" s="6" t="n"/>
      <c r="E153" s="6" t="n"/>
      <c r="F153" s="8" t="n"/>
      <c r="G153" s="8" t="n"/>
      <c r="H153" s="8">
        <f>IF(B153="","",F153+G153)</f>
        <v/>
      </c>
      <c r="I153" s="6" t="n"/>
    </row>
    <row r="154">
      <c r="A154" s="6">
        <f>IF(B154="","",TEXT(B154,"mmmm yyyy"))</f>
        <v/>
      </c>
      <c r="B154" s="7" t="n"/>
      <c r="C154" s="6" t="n"/>
      <c r="D154" s="6" t="n"/>
      <c r="E154" s="6" t="n"/>
      <c r="F154" s="8" t="n"/>
      <c r="G154" s="8" t="n"/>
      <c r="H154" s="8">
        <f>IF(B154="","",F154+G154)</f>
        <v/>
      </c>
      <c r="I154" s="6" t="n"/>
    </row>
    <row r="155">
      <c r="A155" s="6">
        <f>IF(B155="","",TEXT(B155,"mmmm yyyy"))</f>
        <v/>
      </c>
      <c r="B155" s="7" t="n"/>
      <c r="C155" s="6" t="n"/>
      <c r="D155" s="6" t="n"/>
      <c r="E155" s="6" t="n"/>
      <c r="F155" s="8" t="n"/>
      <c r="G155" s="8" t="n"/>
      <c r="H155" s="8">
        <f>IF(B155="","",F155+G155)</f>
        <v/>
      </c>
      <c r="I155" s="6" t="n"/>
    </row>
    <row r="156">
      <c r="A156" s="6">
        <f>IF(B156="","",TEXT(B156,"mmmm yyyy"))</f>
        <v/>
      </c>
      <c r="B156" s="7" t="n"/>
      <c r="C156" s="6" t="n"/>
      <c r="D156" s="6" t="n"/>
      <c r="E156" s="6" t="n"/>
      <c r="F156" s="8" t="n"/>
      <c r="G156" s="8" t="n"/>
      <c r="H156" s="8">
        <f>IF(B156="","",F156+G156)</f>
        <v/>
      </c>
      <c r="I156" s="6" t="n"/>
    </row>
    <row r="157">
      <c r="A157" s="6">
        <f>IF(B157="","",TEXT(B157,"mmmm yyyy"))</f>
        <v/>
      </c>
      <c r="B157" s="7" t="n"/>
      <c r="C157" s="6" t="n"/>
      <c r="D157" s="6" t="n"/>
      <c r="E157" s="6" t="n"/>
      <c r="F157" s="8" t="n"/>
      <c r="G157" s="8" t="n"/>
      <c r="H157" s="8">
        <f>IF(B157="","",F157+G157)</f>
        <v/>
      </c>
      <c r="I157" s="6" t="n"/>
    </row>
    <row r="158">
      <c r="A158" s="6">
        <f>IF(B158="","",TEXT(B158,"mmmm yyyy"))</f>
        <v/>
      </c>
      <c r="B158" s="7" t="n"/>
      <c r="C158" s="6" t="n"/>
      <c r="D158" s="6" t="n"/>
      <c r="E158" s="6" t="n"/>
      <c r="F158" s="8" t="n"/>
      <c r="G158" s="8" t="n"/>
      <c r="H158" s="8">
        <f>IF(B158="","",F158+G158)</f>
        <v/>
      </c>
      <c r="I158" s="6" t="n"/>
    </row>
    <row r="159">
      <c r="A159" s="6">
        <f>IF(B159="","",TEXT(B159,"mmmm yyyy"))</f>
        <v/>
      </c>
      <c r="B159" s="7" t="n"/>
      <c r="C159" s="6" t="n"/>
      <c r="D159" s="6" t="n"/>
      <c r="E159" s="6" t="n"/>
      <c r="F159" s="8" t="n"/>
      <c r="G159" s="8" t="n"/>
      <c r="H159" s="8">
        <f>IF(B159="","",F159+G159)</f>
        <v/>
      </c>
      <c r="I159" s="6" t="n"/>
    </row>
    <row r="160">
      <c r="A160" s="6">
        <f>IF(B160="","",TEXT(B160,"mmmm yyyy"))</f>
        <v/>
      </c>
      <c r="B160" s="7" t="n"/>
      <c r="C160" s="6" t="n"/>
      <c r="D160" s="6" t="n"/>
      <c r="E160" s="6" t="n"/>
      <c r="F160" s="8" t="n"/>
      <c r="G160" s="8" t="n"/>
      <c r="H160" s="8">
        <f>IF(B160="","",F160+G160)</f>
        <v/>
      </c>
      <c r="I160" s="6" t="n"/>
    </row>
    <row r="161">
      <c r="A161" s="6">
        <f>IF(B161="","",TEXT(B161,"mmmm yyyy"))</f>
        <v/>
      </c>
      <c r="B161" s="7" t="n"/>
      <c r="C161" s="6" t="n"/>
      <c r="D161" s="6" t="n"/>
      <c r="E161" s="6" t="n"/>
      <c r="F161" s="8" t="n"/>
      <c r="G161" s="8" t="n"/>
      <c r="H161" s="8">
        <f>IF(B161="","",F161+G161)</f>
        <v/>
      </c>
      <c r="I161" s="6" t="n"/>
    </row>
    <row r="162">
      <c r="A162" s="6">
        <f>IF(B162="","",TEXT(B162,"mmmm yyyy"))</f>
        <v/>
      </c>
      <c r="B162" s="7" t="n"/>
      <c r="C162" s="6" t="n"/>
      <c r="D162" s="6" t="n"/>
      <c r="E162" s="6" t="n"/>
      <c r="F162" s="8" t="n"/>
      <c r="G162" s="8" t="n"/>
      <c r="H162" s="8">
        <f>IF(B162="","",F162+G162)</f>
        <v/>
      </c>
      <c r="I162" s="6" t="n"/>
    </row>
    <row r="163">
      <c r="A163" s="6">
        <f>IF(B163="","",TEXT(B163,"mmmm yyyy"))</f>
        <v/>
      </c>
      <c r="B163" s="7" t="n"/>
      <c r="C163" s="6" t="n"/>
      <c r="D163" s="6" t="n"/>
      <c r="E163" s="6" t="n"/>
      <c r="F163" s="8" t="n"/>
      <c r="G163" s="8" t="n"/>
      <c r="H163" s="8">
        <f>IF(B163="","",F163+G163)</f>
        <v/>
      </c>
      <c r="I163" s="6" t="n"/>
    </row>
    <row r="164">
      <c r="A164" s="6">
        <f>IF(B164="","",TEXT(B164,"mmmm yyyy"))</f>
        <v/>
      </c>
      <c r="B164" s="7" t="n"/>
      <c r="C164" s="6" t="n"/>
      <c r="D164" s="6" t="n"/>
      <c r="E164" s="6" t="n"/>
      <c r="F164" s="8" t="n"/>
      <c r="G164" s="8" t="n"/>
      <c r="H164" s="8">
        <f>IF(B164="","",F164+G164)</f>
        <v/>
      </c>
      <c r="I164" s="6" t="n"/>
    </row>
    <row r="165">
      <c r="A165" s="6">
        <f>IF(B165="","",TEXT(B165,"mmmm yyyy"))</f>
        <v/>
      </c>
      <c r="B165" s="7" t="n"/>
      <c r="C165" s="6" t="n"/>
      <c r="D165" s="6" t="n"/>
      <c r="E165" s="6" t="n"/>
      <c r="F165" s="8" t="n"/>
      <c r="G165" s="8" t="n"/>
      <c r="H165" s="8">
        <f>IF(B165="","",F165+G165)</f>
        <v/>
      </c>
      <c r="I165" s="6" t="n"/>
    </row>
    <row r="166">
      <c r="A166" s="6">
        <f>IF(B166="","",TEXT(B166,"mmmm yyyy"))</f>
        <v/>
      </c>
      <c r="B166" s="7" t="n"/>
      <c r="C166" s="6" t="n"/>
      <c r="D166" s="6" t="n"/>
      <c r="E166" s="6" t="n"/>
      <c r="F166" s="8" t="n"/>
      <c r="G166" s="8" t="n"/>
      <c r="H166" s="8">
        <f>IF(B166="","",F166+G166)</f>
        <v/>
      </c>
      <c r="I166" s="6" t="n"/>
    </row>
    <row r="167">
      <c r="A167" s="6">
        <f>IF(B167="","",TEXT(B167,"mmmm yyyy"))</f>
        <v/>
      </c>
      <c r="B167" s="7" t="n"/>
      <c r="C167" s="6" t="n"/>
      <c r="D167" s="6" t="n"/>
      <c r="E167" s="6" t="n"/>
      <c r="F167" s="8" t="n"/>
      <c r="G167" s="8" t="n"/>
      <c r="H167" s="8">
        <f>IF(B167="","",F167+G167)</f>
        <v/>
      </c>
      <c r="I167" s="6" t="n"/>
    </row>
    <row r="168">
      <c r="A168" s="6">
        <f>IF(B168="","",TEXT(B168,"mmmm yyyy"))</f>
        <v/>
      </c>
      <c r="B168" s="7" t="n"/>
      <c r="C168" s="6" t="n"/>
      <c r="D168" s="6" t="n"/>
      <c r="E168" s="6" t="n"/>
      <c r="F168" s="8" t="n"/>
      <c r="G168" s="8" t="n"/>
      <c r="H168" s="8">
        <f>IF(B168="","",F168+G168)</f>
        <v/>
      </c>
      <c r="I168" s="6" t="n"/>
    </row>
    <row r="169">
      <c r="A169" s="6">
        <f>IF(B169="","",TEXT(B169,"mmmm yyyy"))</f>
        <v/>
      </c>
      <c r="B169" s="7" t="n"/>
      <c r="C169" s="6" t="n"/>
      <c r="D169" s="6" t="n"/>
      <c r="E169" s="6" t="n"/>
      <c r="F169" s="8" t="n"/>
      <c r="G169" s="8" t="n"/>
      <c r="H169" s="8">
        <f>IF(B169="","",F169+G169)</f>
        <v/>
      </c>
      <c r="I169" s="6" t="n"/>
    </row>
    <row r="170">
      <c r="A170" s="6">
        <f>IF(B170="","",TEXT(B170,"mmmm yyyy"))</f>
        <v/>
      </c>
      <c r="B170" s="7" t="n"/>
      <c r="C170" s="6" t="n"/>
      <c r="D170" s="6" t="n"/>
      <c r="E170" s="6" t="n"/>
      <c r="F170" s="8" t="n"/>
      <c r="G170" s="8" t="n"/>
      <c r="H170" s="8">
        <f>IF(B170="","",F170+G170)</f>
        <v/>
      </c>
      <c r="I170" s="6" t="n"/>
    </row>
    <row r="171">
      <c r="A171" s="6">
        <f>IF(B171="","",TEXT(B171,"mmmm yyyy"))</f>
        <v/>
      </c>
      <c r="B171" s="7" t="n"/>
      <c r="C171" s="6" t="n"/>
      <c r="D171" s="6" t="n"/>
      <c r="E171" s="6" t="n"/>
      <c r="F171" s="8" t="n"/>
      <c r="G171" s="8" t="n"/>
      <c r="H171" s="8">
        <f>IF(B171="","",F171+G171)</f>
        <v/>
      </c>
      <c r="I171" s="6" t="n"/>
    </row>
    <row r="172">
      <c r="A172" s="6">
        <f>IF(B172="","",TEXT(B172,"mmmm yyyy"))</f>
        <v/>
      </c>
      <c r="B172" s="7" t="n"/>
      <c r="C172" s="6" t="n"/>
      <c r="D172" s="6" t="n"/>
      <c r="E172" s="6" t="n"/>
      <c r="F172" s="8" t="n"/>
      <c r="G172" s="8" t="n"/>
      <c r="H172" s="8">
        <f>IF(B172="","",F172+G172)</f>
        <v/>
      </c>
      <c r="I172" s="6" t="n"/>
    </row>
    <row r="173">
      <c r="A173" s="6">
        <f>IF(B173="","",TEXT(B173,"mmmm yyyy"))</f>
        <v/>
      </c>
      <c r="B173" s="7" t="n"/>
      <c r="C173" s="6" t="n"/>
      <c r="D173" s="6" t="n"/>
      <c r="E173" s="6" t="n"/>
      <c r="F173" s="8" t="n"/>
      <c r="G173" s="8" t="n"/>
      <c r="H173" s="8">
        <f>IF(B173="","",F173+G173)</f>
        <v/>
      </c>
      <c r="I173" s="6" t="n"/>
    </row>
    <row r="174">
      <c r="A174" s="6">
        <f>IF(B174="","",TEXT(B174,"mmmm yyyy"))</f>
        <v/>
      </c>
      <c r="B174" s="7" t="n"/>
      <c r="C174" s="6" t="n"/>
      <c r="D174" s="6" t="n"/>
      <c r="E174" s="6" t="n"/>
      <c r="F174" s="8" t="n"/>
      <c r="G174" s="8" t="n"/>
      <c r="H174" s="8">
        <f>IF(B174="","",F174+G174)</f>
        <v/>
      </c>
      <c r="I174" s="6" t="n"/>
    </row>
    <row r="175">
      <c r="A175" s="6">
        <f>IF(B175="","",TEXT(B175,"mmmm yyyy"))</f>
        <v/>
      </c>
      <c r="B175" s="7" t="n"/>
      <c r="C175" s="6" t="n"/>
      <c r="D175" s="6" t="n"/>
      <c r="E175" s="6" t="n"/>
      <c r="F175" s="8" t="n"/>
      <c r="G175" s="8" t="n"/>
      <c r="H175" s="8">
        <f>IF(B175="","",F175+G175)</f>
        <v/>
      </c>
      <c r="I175" s="6" t="n"/>
    </row>
    <row r="176">
      <c r="A176" s="6">
        <f>IF(B176="","",TEXT(B176,"mmmm yyyy"))</f>
        <v/>
      </c>
      <c r="B176" s="7" t="n"/>
      <c r="C176" s="6" t="n"/>
      <c r="D176" s="6" t="n"/>
      <c r="E176" s="6" t="n"/>
      <c r="F176" s="8" t="n"/>
      <c r="G176" s="8" t="n"/>
      <c r="H176" s="8">
        <f>IF(B176="","",F176+G176)</f>
        <v/>
      </c>
      <c r="I176" s="6" t="n"/>
    </row>
    <row r="177">
      <c r="A177" s="6">
        <f>IF(B177="","",TEXT(B177,"mmmm yyyy"))</f>
        <v/>
      </c>
      <c r="B177" s="7" t="n"/>
      <c r="C177" s="6" t="n"/>
      <c r="D177" s="6" t="n"/>
      <c r="E177" s="6" t="n"/>
      <c r="F177" s="8" t="n"/>
      <c r="G177" s="8" t="n"/>
      <c r="H177" s="8">
        <f>IF(B177="","",F177+G177)</f>
        <v/>
      </c>
      <c r="I177" s="6" t="n"/>
    </row>
    <row r="178">
      <c r="A178" s="6">
        <f>IF(B178="","",TEXT(B178,"mmmm yyyy"))</f>
        <v/>
      </c>
      <c r="B178" s="7" t="n"/>
      <c r="C178" s="6" t="n"/>
      <c r="D178" s="6" t="n"/>
      <c r="E178" s="6" t="n"/>
      <c r="F178" s="8" t="n"/>
      <c r="G178" s="8" t="n"/>
      <c r="H178" s="8">
        <f>IF(B178="","",F178+G178)</f>
        <v/>
      </c>
      <c r="I178" s="6" t="n"/>
    </row>
    <row r="179">
      <c r="A179" s="6">
        <f>IF(B179="","",TEXT(B179,"mmmm yyyy"))</f>
        <v/>
      </c>
      <c r="B179" s="7" t="n"/>
      <c r="C179" s="6" t="n"/>
      <c r="D179" s="6" t="n"/>
      <c r="E179" s="6" t="n"/>
      <c r="F179" s="8" t="n"/>
      <c r="G179" s="8" t="n"/>
      <c r="H179" s="8">
        <f>IF(B179="","",F179+G179)</f>
        <v/>
      </c>
      <c r="I179" s="6" t="n"/>
    </row>
    <row r="180">
      <c r="A180" s="6">
        <f>IF(B180="","",TEXT(B180,"mmmm yyyy"))</f>
        <v/>
      </c>
      <c r="B180" s="7" t="n"/>
      <c r="C180" s="6" t="n"/>
      <c r="D180" s="6" t="n"/>
      <c r="E180" s="6" t="n"/>
      <c r="F180" s="8" t="n"/>
      <c r="G180" s="8" t="n"/>
      <c r="H180" s="8">
        <f>IF(B180="","",F180+G180)</f>
        <v/>
      </c>
      <c r="I180" s="6" t="n"/>
    </row>
    <row r="181">
      <c r="A181" s="6">
        <f>IF(B181="","",TEXT(B181,"mmmm yyyy"))</f>
        <v/>
      </c>
      <c r="B181" s="7" t="n"/>
      <c r="C181" s="6" t="n"/>
      <c r="D181" s="6" t="n"/>
      <c r="E181" s="6" t="n"/>
      <c r="F181" s="8" t="n"/>
      <c r="G181" s="8" t="n"/>
      <c r="H181" s="8">
        <f>IF(B181="","",F181+G181)</f>
        <v/>
      </c>
      <c r="I181" s="6" t="n"/>
    </row>
    <row r="182">
      <c r="A182" s="6">
        <f>IF(B182="","",TEXT(B182,"mmmm yyyy"))</f>
        <v/>
      </c>
      <c r="B182" s="7" t="n"/>
      <c r="C182" s="6" t="n"/>
      <c r="D182" s="6" t="n"/>
      <c r="E182" s="6" t="n"/>
      <c r="F182" s="8" t="n"/>
      <c r="G182" s="8" t="n"/>
      <c r="H182" s="8">
        <f>IF(B182="","",F182+G182)</f>
        <v/>
      </c>
      <c r="I182" s="6" t="n"/>
    </row>
    <row r="183">
      <c r="A183" s="6">
        <f>IF(B183="","",TEXT(B183,"mmmm yyyy"))</f>
        <v/>
      </c>
      <c r="B183" s="7" t="n"/>
      <c r="C183" s="6" t="n"/>
      <c r="D183" s="6" t="n"/>
      <c r="E183" s="6" t="n"/>
      <c r="F183" s="8" t="n"/>
      <c r="G183" s="8" t="n"/>
      <c r="H183" s="8">
        <f>IF(B183="","",F183+G183)</f>
        <v/>
      </c>
      <c r="I183" s="6" t="n"/>
    </row>
    <row r="184">
      <c r="A184" s="6">
        <f>IF(B184="","",TEXT(B184,"mmmm yyyy"))</f>
        <v/>
      </c>
      <c r="B184" s="7" t="n"/>
      <c r="C184" s="6" t="n"/>
      <c r="D184" s="6" t="n"/>
      <c r="E184" s="6" t="n"/>
      <c r="F184" s="8" t="n"/>
      <c r="G184" s="8" t="n"/>
      <c r="H184" s="8">
        <f>IF(B184="","",F184+G184)</f>
        <v/>
      </c>
      <c r="I184" s="6" t="n"/>
    </row>
    <row r="185">
      <c r="A185" s="6">
        <f>IF(B185="","",TEXT(B185,"mmmm yyyy"))</f>
        <v/>
      </c>
      <c r="B185" s="7" t="n"/>
      <c r="C185" s="6" t="n"/>
      <c r="D185" s="6" t="n"/>
      <c r="E185" s="6" t="n"/>
      <c r="F185" s="8" t="n"/>
      <c r="G185" s="8" t="n"/>
      <c r="H185" s="8">
        <f>IF(B185="","",F185+G185)</f>
        <v/>
      </c>
      <c r="I185" s="6" t="n"/>
    </row>
    <row r="186">
      <c r="A186" s="6">
        <f>IF(B186="","",TEXT(B186,"mmmm yyyy"))</f>
        <v/>
      </c>
      <c r="B186" s="7" t="n"/>
      <c r="C186" s="6" t="n"/>
      <c r="D186" s="6" t="n"/>
      <c r="E186" s="6" t="n"/>
      <c r="F186" s="8" t="n"/>
      <c r="G186" s="8" t="n"/>
      <c r="H186" s="8">
        <f>IF(B186="","",F186+G186)</f>
        <v/>
      </c>
      <c r="I186" s="6" t="n"/>
    </row>
    <row r="187">
      <c r="A187" s="6">
        <f>IF(B187="","",TEXT(B187,"mmmm yyyy"))</f>
        <v/>
      </c>
      <c r="B187" s="7" t="n"/>
      <c r="C187" s="6" t="n"/>
      <c r="D187" s="6" t="n"/>
      <c r="E187" s="6" t="n"/>
      <c r="F187" s="8" t="n"/>
      <c r="G187" s="8" t="n"/>
      <c r="H187" s="8">
        <f>IF(B187="","",F187+G187)</f>
        <v/>
      </c>
      <c r="I187" s="6" t="n"/>
    </row>
    <row r="188">
      <c r="A188" s="6">
        <f>IF(B188="","",TEXT(B188,"mmmm yyyy"))</f>
        <v/>
      </c>
      <c r="B188" s="7" t="n"/>
      <c r="C188" s="6" t="n"/>
      <c r="D188" s="6" t="n"/>
      <c r="E188" s="6" t="n"/>
      <c r="F188" s="8" t="n"/>
      <c r="G188" s="8" t="n"/>
      <c r="H188" s="8">
        <f>IF(B188="","",F188+G188)</f>
        <v/>
      </c>
      <c r="I188" s="6" t="n"/>
    </row>
    <row r="189">
      <c r="A189" s="6">
        <f>IF(B189="","",TEXT(B189,"mmmm yyyy"))</f>
        <v/>
      </c>
      <c r="B189" s="7" t="n"/>
      <c r="C189" s="6" t="n"/>
      <c r="D189" s="6" t="n"/>
      <c r="E189" s="6" t="n"/>
      <c r="F189" s="8" t="n"/>
      <c r="G189" s="8" t="n"/>
      <c r="H189" s="8">
        <f>IF(B189="","",F189+G189)</f>
        <v/>
      </c>
      <c r="I189" s="6" t="n"/>
    </row>
    <row r="190">
      <c r="A190" s="6">
        <f>IF(B190="","",TEXT(B190,"mmmm yyyy"))</f>
        <v/>
      </c>
      <c r="B190" s="7" t="n"/>
      <c r="C190" s="6" t="n"/>
      <c r="D190" s="6" t="n"/>
      <c r="E190" s="6" t="n"/>
      <c r="F190" s="8" t="n"/>
      <c r="G190" s="8" t="n"/>
      <c r="H190" s="8">
        <f>IF(B190="","",F190+G190)</f>
        <v/>
      </c>
      <c r="I190" s="6" t="n"/>
    </row>
    <row r="191">
      <c r="A191" s="6">
        <f>IF(B191="","",TEXT(B191,"mmmm yyyy"))</f>
        <v/>
      </c>
      <c r="B191" s="7" t="n"/>
      <c r="C191" s="6" t="n"/>
      <c r="D191" s="6" t="n"/>
      <c r="E191" s="6" t="n"/>
      <c r="F191" s="8" t="n"/>
      <c r="G191" s="8" t="n"/>
      <c r="H191" s="8">
        <f>IF(B191="","",F191+G191)</f>
        <v/>
      </c>
      <c r="I191" s="6" t="n"/>
    </row>
    <row r="192">
      <c r="A192" s="6">
        <f>IF(B192="","",TEXT(B192,"mmmm yyyy"))</f>
        <v/>
      </c>
      <c r="B192" s="7" t="n"/>
      <c r="C192" s="6" t="n"/>
      <c r="D192" s="6" t="n"/>
      <c r="E192" s="6" t="n"/>
      <c r="F192" s="8" t="n"/>
      <c r="G192" s="8" t="n"/>
      <c r="H192" s="8">
        <f>IF(B192="","",F192+G192)</f>
        <v/>
      </c>
      <c r="I192" s="6" t="n"/>
    </row>
    <row r="193">
      <c r="A193" s="6">
        <f>IF(B193="","",TEXT(B193,"mmmm yyyy"))</f>
        <v/>
      </c>
      <c r="B193" s="7" t="n"/>
      <c r="C193" s="6" t="n"/>
      <c r="D193" s="6" t="n"/>
      <c r="E193" s="6" t="n"/>
      <c r="F193" s="8" t="n"/>
      <c r="G193" s="8" t="n"/>
      <c r="H193" s="8">
        <f>IF(B193="","",F193+G193)</f>
        <v/>
      </c>
      <c r="I193" s="6" t="n"/>
    </row>
    <row r="194">
      <c r="A194" s="6">
        <f>IF(B194="","",TEXT(B194,"mmmm yyyy"))</f>
        <v/>
      </c>
      <c r="B194" s="7" t="n"/>
      <c r="C194" s="6" t="n"/>
      <c r="D194" s="6" t="n"/>
      <c r="E194" s="6" t="n"/>
      <c r="F194" s="8" t="n"/>
      <c r="G194" s="8" t="n"/>
      <c r="H194" s="8">
        <f>IF(B194="","",F194+G194)</f>
        <v/>
      </c>
      <c r="I194" s="6" t="n"/>
    </row>
    <row r="195">
      <c r="A195" s="6">
        <f>IF(B195="","",TEXT(B195,"mmmm yyyy"))</f>
        <v/>
      </c>
      <c r="B195" s="7" t="n"/>
      <c r="C195" s="6" t="n"/>
      <c r="D195" s="6" t="n"/>
      <c r="E195" s="6" t="n"/>
      <c r="F195" s="8" t="n"/>
      <c r="G195" s="8" t="n"/>
      <c r="H195" s="8">
        <f>IF(B195="","",F195+G195)</f>
        <v/>
      </c>
      <c r="I195" s="6" t="n"/>
    </row>
    <row r="196">
      <c r="A196" s="6">
        <f>IF(B196="","",TEXT(B196,"mmmm yyyy"))</f>
        <v/>
      </c>
      <c r="B196" s="7" t="n"/>
      <c r="C196" s="6" t="n"/>
      <c r="D196" s="6" t="n"/>
      <c r="E196" s="6" t="n"/>
      <c r="F196" s="8" t="n"/>
      <c r="G196" s="8" t="n"/>
      <c r="H196" s="8">
        <f>IF(B196="","",F196+G196)</f>
        <v/>
      </c>
      <c r="I196" s="6" t="n"/>
    </row>
    <row r="197">
      <c r="A197" s="6">
        <f>IF(B197="","",TEXT(B197,"mmmm yyyy"))</f>
        <v/>
      </c>
      <c r="B197" s="7" t="n"/>
      <c r="C197" s="6" t="n"/>
      <c r="D197" s="6" t="n"/>
      <c r="E197" s="6" t="n"/>
      <c r="F197" s="8" t="n"/>
      <c r="G197" s="8" t="n"/>
      <c r="H197" s="8">
        <f>IF(B197="","",F197+G197)</f>
        <v/>
      </c>
      <c r="I197" s="6" t="n"/>
    </row>
    <row r="198">
      <c r="A198" s="6">
        <f>IF(B198="","",TEXT(B198,"mmmm yyyy"))</f>
        <v/>
      </c>
      <c r="B198" s="7" t="n"/>
      <c r="C198" s="6" t="n"/>
      <c r="D198" s="6" t="n"/>
      <c r="E198" s="6" t="n"/>
      <c r="F198" s="8" t="n"/>
      <c r="G198" s="8" t="n"/>
      <c r="H198" s="8">
        <f>IF(B198="","",F198+G198)</f>
        <v/>
      </c>
      <c r="I198" s="6" t="n"/>
    </row>
    <row r="199">
      <c r="A199" s="6">
        <f>IF(B199="","",TEXT(B199,"mmmm yyyy"))</f>
        <v/>
      </c>
      <c r="B199" s="7" t="n"/>
      <c r="C199" s="6" t="n"/>
      <c r="D199" s="6" t="n"/>
      <c r="E199" s="6" t="n"/>
      <c r="F199" s="8" t="n"/>
      <c r="G199" s="8" t="n"/>
      <c r="H199" s="8">
        <f>IF(B199="","",F199+G199)</f>
        <v/>
      </c>
      <c r="I199" s="6" t="n"/>
    </row>
    <row r="200">
      <c r="A200" s="6">
        <f>IF(B200="","",TEXT(B200,"mmmm yyyy"))</f>
        <v/>
      </c>
      <c r="B200" s="7" t="n"/>
      <c r="C200" s="6" t="n"/>
      <c r="D200" s="6" t="n"/>
      <c r="E200" s="6" t="n"/>
      <c r="F200" s="8" t="n"/>
      <c r="G200" s="8" t="n"/>
      <c r="H200" s="8">
        <f>IF(B200="","",F200+G200)</f>
        <v/>
      </c>
      <c r="I200" s="6" t="n"/>
    </row>
    <row r="201">
      <c r="A201" s="6">
        <f>IF(B201="","",TEXT(B201,"mmmm yyyy"))</f>
        <v/>
      </c>
      <c r="B201" s="7" t="n"/>
      <c r="C201" s="6" t="n"/>
      <c r="D201" s="6" t="n"/>
      <c r="E201" s="6" t="n"/>
      <c r="F201" s="8" t="n"/>
      <c r="G201" s="8" t="n"/>
      <c r="H201" s="8">
        <f>IF(B201="","",F201+G201)</f>
        <v/>
      </c>
      <c r="I201" s="6" t="n"/>
    </row>
    <row r="203">
      <c r="C203" s="9" t="inlineStr">
        <is>
          <t>Totals</t>
        </is>
      </c>
      <c r="F203" s="10">
        <f>SUM(F2:F201)</f>
        <v/>
      </c>
      <c r="G203" s="10">
        <f>SUM(G2:G201)</f>
        <v/>
      </c>
      <c r="H203" s="10">
        <f>SUM(H2:H201)</f>
        <v/>
      </c>
    </row>
  </sheetData>
  <dataValidations count="2">
    <dataValidation sqref="I2:I201" showDropDown="0" showInputMessage="0" showErrorMessage="0" allowBlank="1" type="list">
      <formula1>"Y,N"</formula1>
    </dataValidation>
    <dataValidation sqref="E2:E201" showDropDown="0" showInputMessage="0" showErrorMessage="0" allowBlank="1" type="list">
      <formula1>'Chart of Accounts'!$B$2:$B$34</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2"/>
  <sheetViews>
    <sheetView workbookViewId="0">
      <pane ySplit="2" topLeftCell="A3" activePane="bottomLeft" state="frozen"/>
      <selection pane="bottomLeft" activeCell="A1" sqref="A1"/>
    </sheetView>
  </sheetViews>
  <sheetFormatPr baseColWidth="8" defaultRowHeight="15"/>
  <cols>
    <col width="12" customWidth="1" min="1" max="1"/>
    <col width="34" customWidth="1" min="2" max="2"/>
    <col width="18" customWidth="1" min="3" max="3"/>
    <col width="22" customWidth="1" min="4" max="4"/>
    <col width="20" customWidth="1" min="5" max="5"/>
    <col width="18" customWidth="1" min="6" max="6"/>
  </cols>
  <sheetData>
    <row r="1">
      <c r="A1" s="2" t="inlineStr">
        <is>
          <t>Positive balance = company owes the director. Negative balance = director owes the company (overdrawn).</t>
        </is>
      </c>
    </row>
    <row r="2">
      <c r="A2" s="5" t="inlineStr">
        <is>
          <t>Date</t>
        </is>
      </c>
      <c r="B2" s="5" t="inlineStr">
        <is>
          <t>Description</t>
        </is>
      </c>
      <c r="C2" s="5" t="inlineStr">
        <is>
          <t>Director</t>
        </is>
      </c>
      <c r="D2" s="5" t="inlineStr">
        <is>
          <t>Money in (introduced/repaid) £</t>
        </is>
      </c>
      <c r="E2" s="5" t="inlineStr">
        <is>
          <t>Money out (withdrawn) £</t>
        </is>
      </c>
      <c r="F2" s="5" t="inlineStr">
        <is>
          <t>Running balance (£)</t>
        </is>
      </c>
    </row>
    <row r="3">
      <c r="A3" s="7" t="n"/>
      <c r="B3" s="6" t="n"/>
      <c r="C3" s="6" t="n"/>
      <c r="D3" s="8" t="n"/>
      <c r="E3" s="8" t="n"/>
      <c r="F3" s="8">
        <f>D3-E3</f>
        <v/>
      </c>
    </row>
    <row r="4">
      <c r="A4" s="7" t="n"/>
      <c r="B4" s="6" t="n"/>
      <c r="C4" s="6" t="n"/>
      <c r="D4" s="8" t="n"/>
      <c r="E4" s="8" t="n"/>
      <c r="F4" s="8">
        <f>F3+D4-E4</f>
        <v/>
      </c>
    </row>
    <row r="5">
      <c r="A5" s="7" t="n"/>
      <c r="B5" s="6" t="n"/>
      <c r="C5" s="6" t="n"/>
      <c r="D5" s="8" t="n"/>
      <c r="E5" s="8" t="n"/>
      <c r="F5" s="8">
        <f>F4+D5-E5</f>
        <v/>
      </c>
    </row>
    <row r="6">
      <c r="A6" s="7" t="n"/>
      <c r="B6" s="6" t="n"/>
      <c r="C6" s="6" t="n"/>
      <c r="D6" s="8" t="n"/>
      <c r="E6" s="8" t="n"/>
      <c r="F6" s="8">
        <f>F5+D6-E6</f>
        <v/>
      </c>
    </row>
    <row r="7">
      <c r="A7" s="7" t="n"/>
      <c r="B7" s="6" t="n"/>
      <c r="C7" s="6" t="n"/>
      <c r="D7" s="8" t="n"/>
      <c r="E7" s="8" t="n"/>
      <c r="F7" s="8">
        <f>F6+D7-E7</f>
        <v/>
      </c>
    </row>
    <row r="8">
      <c r="A8" s="7" t="n"/>
      <c r="B8" s="6" t="n"/>
      <c r="C8" s="6" t="n"/>
      <c r="D8" s="8" t="n"/>
      <c r="E8" s="8" t="n"/>
      <c r="F8" s="8">
        <f>F7+D8-E8</f>
        <v/>
      </c>
    </row>
    <row r="9">
      <c r="A9" s="7" t="n"/>
      <c r="B9" s="6" t="n"/>
      <c r="C9" s="6" t="n"/>
      <c r="D9" s="8" t="n"/>
      <c r="E9" s="8" t="n"/>
      <c r="F9" s="8">
        <f>F8+D9-E9</f>
        <v/>
      </c>
    </row>
    <row r="10">
      <c r="A10" s="7" t="n"/>
      <c r="B10" s="6" t="n"/>
      <c r="C10" s="6" t="n"/>
      <c r="D10" s="8" t="n"/>
      <c r="E10" s="8" t="n"/>
      <c r="F10" s="8">
        <f>F9+D10-E10</f>
        <v/>
      </c>
    </row>
    <row r="11">
      <c r="A11" s="7" t="n"/>
      <c r="B11" s="6" t="n"/>
      <c r="C11" s="6" t="n"/>
      <c r="D11" s="8" t="n"/>
      <c r="E11" s="8" t="n"/>
      <c r="F11" s="8">
        <f>F10+D11-E11</f>
        <v/>
      </c>
    </row>
    <row r="12">
      <c r="A12" s="7" t="n"/>
      <c r="B12" s="6" t="n"/>
      <c r="C12" s="6" t="n"/>
      <c r="D12" s="8" t="n"/>
      <c r="E12" s="8" t="n"/>
      <c r="F12" s="8">
        <f>F11+D12-E12</f>
        <v/>
      </c>
    </row>
    <row r="13">
      <c r="A13" s="7" t="n"/>
      <c r="B13" s="6" t="n"/>
      <c r="C13" s="6" t="n"/>
      <c r="D13" s="8" t="n"/>
      <c r="E13" s="8" t="n"/>
      <c r="F13" s="8">
        <f>F12+D13-E13</f>
        <v/>
      </c>
    </row>
    <row r="14">
      <c r="A14" s="7" t="n"/>
      <c r="B14" s="6" t="n"/>
      <c r="C14" s="6" t="n"/>
      <c r="D14" s="8" t="n"/>
      <c r="E14" s="8" t="n"/>
      <c r="F14" s="8">
        <f>F13+D14-E14</f>
        <v/>
      </c>
    </row>
    <row r="15">
      <c r="A15" s="7" t="n"/>
      <c r="B15" s="6" t="n"/>
      <c r="C15" s="6" t="n"/>
      <c r="D15" s="8" t="n"/>
      <c r="E15" s="8" t="n"/>
      <c r="F15" s="8">
        <f>F14+D15-E15</f>
        <v/>
      </c>
    </row>
    <row r="16">
      <c r="A16" s="7" t="n"/>
      <c r="B16" s="6" t="n"/>
      <c r="C16" s="6" t="n"/>
      <c r="D16" s="8" t="n"/>
      <c r="E16" s="8" t="n"/>
      <c r="F16" s="8">
        <f>F15+D16-E16</f>
        <v/>
      </c>
    </row>
    <row r="17">
      <c r="A17" s="7" t="n"/>
      <c r="B17" s="6" t="n"/>
      <c r="C17" s="6" t="n"/>
      <c r="D17" s="8" t="n"/>
      <c r="E17" s="8" t="n"/>
      <c r="F17" s="8">
        <f>F16+D17-E17</f>
        <v/>
      </c>
    </row>
    <row r="18">
      <c r="A18" s="7" t="n"/>
      <c r="B18" s="6" t="n"/>
      <c r="C18" s="6" t="n"/>
      <c r="D18" s="8" t="n"/>
      <c r="E18" s="8" t="n"/>
      <c r="F18" s="8">
        <f>F17+D18-E18</f>
        <v/>
      </c>
    </row>
    <row r="19">
      <c r="A19" s="7" t="n"/>
      <c r="B19" s="6" t="n"/>
      <c r="C19" s="6" t="n"/>
      <c r="D19" s="8" t="n"/>
      <c r="E19" s="8" t="n"/>
      <c r="F19" s="8">
        <f>F18+D19-E19</f>
        <v/>
      </c>
    </row>
    <row r="20">
      <c r="A20" s="7" t="n"/>
      <c r="B20" s="6" t="n"/>
      <c r="C20" s="6" t="n"/>
      <c r="D20" s="8" t="n"/>
      <c r="E20" s="8" t="n"/>
      <c r="F20" s="8">
        <f>F19+D20-E20</f>
        <v/>
      </c>
    </row>
    <row r="21">
      <c r="A21" s="7" t="n"/>
      <c r="B21" s="6" t="n"/>
      <c r="C21" s="6" t="n"/>
      <c r="D21" s="8" t="n"/>
      <c r="E21" s="8" t="n"/>
      <c r="F21" s="8">
        <f>F20+D21-E21</f>
        <v/>
      </c>
    </row>
    <row r="22">
      <c r="A22" s="7" t="n"/>
      <c r="B22" s="6" t="n"/>
      <c r="C22" s="6" t="n"/>
      <c r="D22" s="8" t="n"/>
      <c r="E22" s="8" t="n"/>
      <c r="F22" s="8">
        <f>F21+D22-E22</f>
        <v/>
      </c>
    </row>
    <row r="23">
      <c r="A23" s="7" t="n"/>
      <c r="B23" s="6" t="n"/>
      <c r="C23" s="6" t="n"/>
      <c r="D23" s="8" t="n"/>
      <c r="E23" s="8" t="n"/>
      <c r="F23" s="8">
        <f>F22+D23-E23</f>
        <v/>
      </c>
    </row>
    <row r="24">
      <c r="A24" s="7" t="n"/>
      <c r="B24" s="6" t="n"/>
      <c r="C24" s="6" t="n"/>
      <c r="D24" s="8" t="n"/>
      <c r="E24" s="8" t="n"/>
      <c r="F24" s="8">
        <f>F23+D24-E24</f>
        <v/>
      </c>
    </row>
    <row r="25">
      <c r="A25" s="7" t="n"/>
      <c r="B25" s="6" t="n"/>
      <c r="C25" s="6" t="n"/>
      <c r="D25" s="8" t="n"/>
      <c r="E25" s="8" t="n"/>
      <c r="F25" s="8">
        <f>F24+D25-E25</f>
        <v/>
      </c>
    </row>
    <row r="26">
      <c r="A26" s="7" t="n"/>
      <c r="B26" s="6" t="n"/>
      <c r="C26" s="6" t="n"/>
      <c r="D26" s="8" t="n"/>
      <c r="E26" s="8" t="n"/>
      <c r="F26" s="8">
        <f>F25+D26-E26</f>
        <v/>
      </c>
    </row>
    <row r="27">
      <c r="A27" s="7" t="n"/>
      <c r="B27" s="6" t="n"/>
      <c r="C27" s="6" t="n"/>
      <c r="D27" s="8" t="n"/>
      <c r="E27" s="8" t="n"/>
      <c r="F27" s="8">
        <f>F26+D27-E27</f>
        <v/>
      </c>
    </row>
    <row r="28">
      <c r="A28" s="7" t="n"/>
      <c r="B28" s="6" t="n"/>
      <c r="C28" s="6" t="n"/>
      <c r="D28" s="8" t="n"/>
      <c r="E28" s="8" t="n"/>
      <c r="F28" s="8">
        <f>F27+D28-E28</f>
        <v/>
      </c>
    </row>
    <row r="29">
      <c r="A29" s="7" t="n"/>
      <c r="B29" s="6" t="n"/>
      <c r="C29" s="6" t="n"/>
      <c r="D29" s="8" t="n"/>
      <c r="E29" s="8" t="n"/>
      <c r="F29" s="8">
        <f>F28+D29-E29</f>
        <v/>
      </c>
    </row>
    <row r="30">
      <c r="A30" s="7" t="n"/>
      <c r="B30" s="6" t="n"/>
      <c r="C30" s="6" t="n"/>
      <c r="D30" s="8" t="n"/>
      <c r="E30" s="8" t="n"/>
      <c r="F30" s="8">
        <f>F29+D30-E30</f>
        <v/>
      </c>
    </row>
    <row r="31">
      <c r="A31" s="7" t="n"/>
      <c r="B31" s="6" t="n"/>
      <c r="C31" s="6" t="n"/>
      <c r="D31" s="8" t="n"/>
      <c r="E31" s="8" t="n"/>
      <c r="F31" s="8">
        <f>F30+D31-E31</f>
        <v/>
      </c>
    </row>
    <row r="32">
      <c r="A32" s="7" t="n"/>
      <c r="B32" s="6" t="n"/>
      <c r="C32" s="6" t="n"/>
      <c r="D32" s="8" t="n"/>
      <c r="E32" s="8" t="n"/>
      <c r="F32" s="8">
        <f>F31+D32-E32</f>
        <v/>
      </c>
    </row>
    <row r="33">
      <c r="A33" s="7" t="n"/>
      <c r="B33" s="6" t="n"/>
      <c r="C33" s="6" t="n"/>
      <c r="D33" s="8" t="n"/>
      <c r="E33" s="8" t="n"/>
      <c r="F33" s="8">
        <f>F32+D33-E33</f>
        <v/>
      </c>
    </row>
    <row r="34">
      <c r="A34" s="7" t="n"/>
      <c r="B34" s="6" t="n"/>
      <c r="C34" s="6" t="n"/>
      <c r="D34" s="8" t="n"/>
      <c r="E34" s="8" t="n"/>
      <c r="F34" s="8">
        <f>F33+D34-E34</f>
        <v/>
      </c>
    </row>
    <row r="35">
      <c r="A35" s="7" t="n"/>
      <c r="B35" s="6" t="n"/>
      <c r="C35" s="6" t="n"/>
      <c r="D35" s="8" t="n"/>
      <c r="E35" s="8" t="n"/>
      <c r="F35" s="8">
        <f>F34+D35-E35</f>
        <v/>
      </c>
    </row>
    <row r="36">
      <c r="A36" s="7" t="n"/>
      <c r="B36" s="6" t="n"/>
      <c r="C36" s="6" t="n"/>
      <c r="D36" s="8" t="n"/>
      <c r="E36" s="8" t="n"/>
      <c r="F36" s="8">
        <f>F35+D36-E36</f>
        <v/>
      </c>
    </row>
    <row r="37">
      <c r="A37" s="7" t="n"/>
      <c r="B37" s="6" t="n"/>
      <c r="C37" s="6" t="n"/>
      <c r="D37" s="8" t="n"/>
      <c r="E37" s="8" t="n"/>
      <c r="F37" s="8">
        <f>F36+D37-E37</f>
        <v/>
      </c>
    </row>
    <row r="38">
      <c r="A38" s="7" t="n"/>
      <c r="B38" s="6" t="n"/>
      <c r="C38" s="6" t="n"/>
      <c r="D38" s="8" t="n"/>
      <c r="E38" s="8" t="n"/>
      <c r="F38" s="8">
        <f>F37+D38-E38</f>
        <v/>
      </c>
    </row>
    <row r="39">
      <c r="A39" s="7" t="n"/>
      <c r="B39" s="6" t="n"/>
      <c r="C39" s="6" t="n"/>
      <c r="D39" s="8" t="n"/>
      <c r="E39" s="8" t="n"/>
      <c r="F39" s="8">
        <f>F38+D39-E39</f>
        <v/>
      </c>
    </row>
    <row r="40">
      <c r="A40" s="7" t="n"/>
      <c r="B40" s="6" t="n"/>
      <c r="C40" s="6" t="n"/>
      <c r="D40" s="8" t="n"/>
      <c r="E40" s="8" t="n"/>
      <c r="F40" s="8">
        <f>F39+D40-E40</f>
        <v/>
      </c>
    </row>
    <row r="41">
      <c r="A41" s="7" t="n"/>
      <c r="B41" s="6" t="n"/>
      <c r="C41" s="6" t="n"/>
      <c r="D41" s="8" t="n"/>
      <c r="E41" s="8" t="n"/>
      <c r="F41" s="8">
        <f>F40+D41-E41</f>
        <v/>
      </c>
    </row>
    <row r="42">
      <c r="A42" s="7" t="n"/>
      <c r="B42" s="6" t="n"/>
      <c r="C42" s="6" t="n"/>
      <c r="D42" s="8" t="n"/>
      <c r="E42" s="8" t="n"/>
      <c r="F42" s="8">
        <f>F41+D42-E42</f>
        <v/>
      </c>
    </row>
    <row r="43">
      <c r="A43" s="7" t="n"/>
      <c r="B43" s="6" t="n"/>
      <c r="C43" s="6" t="n"/>
      <c r="D43" s="8" t="n"/>
      <c r="E43" s="8" t="n"/>
      <c r="F43" s="8">
        <f>F42+D43-E43</f>
        <v/>
      </c>
    </row>
    <row r="44">
      <c r="A44" s="7" t="n"/>
      <c r="B44" s="6" t="n"/>
      <c r="C44" s="6" t="n"/>
      <c r="D44" s="8" t="n"/>
      <c r="E44" s="8" t="n"/>
      <c r="F44" s="8">
        <f>F43+D44-E44</f>
        <v/>
      </c>
    </row>
    <row r="45">
      <c r="A45" s="7" t="n"/>
      <c r="B45" s="6" t="n"/>
      <c r="C45" s="6" t="n"/>
      <c r="D45" s="8" t="n"/>
      <c r="E45" s="8" t="n"/>
      <c r="F45" s="8">
        <f>F44+D45-E45</f>
        <v/>
      </c>
    </row>
    <row r="46">
      <c r="A46" s="7" t="n"/>
      <c r="B46" s="6" t="n"/>
      <c r="C46" s="6" t="n"/>
      <c r="D46" s="8" t="n"/>
      <c r="E46" s="8" t="n"/>
      <c r="F46" s="8">
        <f>F45+D46-E46</f>
        <v/>
      </c>
    </row>
    <row r="47">
      <c r="A47" s="7" t="n"/>
      <c r="B47" s="6" t="n"/>
      <c r="C47" s="6" t="n"/>
      <c r="D47" s="8" t="n"/>
      <c r="E47" s="8" t="n"/>
      <c r="F47" s="8">
        <f>F46+D47-E47</f>
        <v/>
      </c>
    </row>
    <row r="48">
      <c r="A48" s="7" t="n"/>
      <c r="B48" s="6" t="n"/>
      <c r="C48" s="6" t="n"/>
      <c r="D48" s="8" t="n"/>
      <c r="E48" s="8" t="n"/>
      <c r="F48" s="8">
        <f>F47+D48-E48</f>
        <v/>
      </c>
    </row>
    <row r="49">
      <c r="A49" s="7" t="n"/>
      <c r="B49" s="6" t="n"/>
      <c r="C49" s="6" t="n"/>
      <c r="D49" s="8" t="n"/>
      <c r="E49" s="8" t="n"/>
      <c r="F49" s="8">
        <f>F48+D49-E49</f>
        <v/>
      </c>
    </row>
    <row r="50">
      <c r="A50" s="7" t="n"/>
      <c r="B50" s="6" t="n"/>
      <c r="C50" s="6" t="n"/>
      <c r="D50" s="8" t="n"/>
      <c r="E50" s="8" t="n"/>
      <c r="F50" s="8">
        <f>F49+D50-E50</f>
        <v/>
      </c>
    </row>
    <row r="51">
      <c r="A51" s="7" t="n"/>
      <c r="B51" s="6" t="n"/>
      <c r="C51" s="6" t="n"/>
      <c r="D51" s="8" t="n"/>
      <c r="E51" s="8" t="n"/>
      <c r="F51" s="8">
        <f>F50+D51-E51</f>
        <v/>
      </c>
    </row>
    <row r="52">
      <c r="A52" s="7" t="n"/>
      <c r="B52" s="6" t="n"/>
      <c r="C52" s="6" t="n"/>
      <c r="D52" s="8" t="n"/>
      <c r="E52" s="8" t="n"/>
      <c r="F52" s="8">
        <f>F51+D52-E52</f>
        <v/>
      </c>
    </row>
    <row r="53">
      <c r="A53" s="7" t="n"/>
      <c r="B53" s="6" t="n"/>
      <c r="C53" s="6" t="n"/>
      <c r="D53" s="8" t="n"/>
      <c r="E53" s="8" t="n"/>
      <c r="F53" s="8">
        <f>F52+D53-E53</f>
        <v/>
      </c>
    </row>
    <row r="54">
      <c r="A54" s="7" t="n"/>
      <c r="B54" s="6" t="n"/>
      <c r="C54" s="6" t="n"/>
      <c r="D54" s="8" t="n"/>
      <c r="E54" s="8" t="n"/>
      <c r="F54" s="8">
        <f>F53+D54-E54</f>
        <v/>
      </c>
    </row>
    <row r="55">
      <c r="A55" s="7" t="n"/>
      <c r="B55" s="6" t="n"/>
      <c r="C55" s="6" t="n"/>
      <c r="D55" s="8" t="n"/>
      <c r="E55" s="8" t="n"/>
      <c r="F55" s="8">
        <f>F54+D55-E55</f>
        <v/>
      </c>
    </row>
    <row r="56">
      <c r="A56" s="7" t="n"/>
      <c r="B56" s="6" t="n"/>
      <c r="C56" s="6" t="n"/>
      <c r="D56" s="8" t="n"/>
      <c r="E56" s="8" t="n"/>
      <c r="F56" s="8">
        <f>F55+D56-E56</f>
        <v/>
      </c>
    </row>
    <row r="57">
      <c r="A57" s="7" t="n"/>
      <c r="B57" s="6" t="n"/>
      <c r="C57" s="6" t="n"/>
      <c r="D57" s="8" t="n"/>
      <c r="E57" s="8" t="n"/>
      <c r="F57" s="8">
        <f>F56+D57-E57</f>
        <v/>
      </c>
    </row>
    <row r="58">
      <c r="A58" s="7" t="n"/>
      <c r="B58" s="6" t="n"/>
      <c r="C58" s="6" t="n"/>
      <c r="D58" s="8" t="n"/>
      <c r="E58" s="8" t="n"/>
      <c r="F58" s="8">
        <f>F57+D58-E58</f>
        <v/>
      </c>
    </row>
    <row r="59">
      <c r="A59" s="7" t="n"/>
      <c r="B59" s="6" t="n"/>
      <c r="C59" s="6" t="n"/>
      <c r="D59" s="8" t="n"/>
      <c r="E59" s="8" t="n"/>
      <c r="F59" s="8">
        <f>F58+D59-E59</f>
        <v/>
      </c>
    </row>
    <row r="60">
      <c r="A60" s="7" t="n"/>
      <c r="B60" s="6" t="n"/>
      <c r="C60" s="6" t="n"/>
      <c r="D60" s="8" t="n"/>
      <c r="E60" s="8" t="n"/>
      <c r="F60" s="8">
        <f>F59+D60-E60</f>
        <v/>
      </c>
    </row>
    <row r="61">
      <c r="A61" s="7" t="n"/>
      <c r="B61" s="6" t="n"/>
      <c r="C61" s="6" t="n"/>
      <c r="D61" s="8" t="n"/>
      <c r="E61" s="8" t="n"/>
      <c r="F61" s="8">
        <f>F60+D61-E61</f>
        <v/>
      </c>
    </row>
    <row r="62">
      <c r="A62" s="7" t="n"/>
      <c r="B62" s="6" t="n"/>
      <c r="C62" s="6" t="n"/>
      <c r="D62" s="8" t="n"/>
      <c r="E62" s="8" t="n"/>
      <c r="F62" s="8">
        <f>F61+D62-E62</f>
        <v/>
      </c>
    </row>
    <row r="63">
      <c r="A63" s="7" t="n"/>
      <c r="B63" s="6" t="n"/>
      <c r="C63" s="6" t="n"/>
      <c r="D63" s="8" t="n"/>
      <c r="E63" s="8" t="n"/>
      <c r="F63" s="8">
        <f>F62+D63-E63</f>
        <v/>
      </c>
    </row>
    <row r="64">
      <c r="A64" s="7" t="n"/>
      <c r="B64" s="6" t="n"/>
      <c r="C64" s="6" t="n"/>
      <c r="D64" s="8" t="n"/>
      <c r="E64" s="8" t="n"/>
      <c r="F64" s="8">
        <f>F63+D64-E64</f>
        <v/>
      </c>
    </row>
    <row r="65">
      <c r="A65" s="7" t="n"/>
      <c r="B65" s="6" t="n"/>
      <c r="C65" s="6" t="n"/>
      <c r="D65" s="8" t="n"/>
      <c r="E65" s="8" t="n"/>
      <c r="F65" s="8">
        <f>F64+D65-E65</f>
        <v/>
      </c>
    </row>
    <row r="66">
      <c r="A66" s="7" t="n"/>
      <c r="B66" s="6" t="n"/>
      <c r="C66" s="6" t="n"/>
      <c r="D66" s="8" t="n"/>
      <c r="E66" s="8" t="n"/>
      <c r="F66" s="8">
        <f>F65+D66-E66</f>
        <v/>
      </c>
    </row>
    <row r="67">
      <c r="A67" s="7" t="n"/>
      <c r="B67" s="6" t="n"/>
      <c r="C67" s="6" t="n"/>
      <c r="D67" s="8" t="n"/>
      <c r="E67" s="8" t="n"/>
      <c r="F67" s="8">
        <f>F66+D67-E67</f>
        <v/>
      </c>
    </row>
    <row r="68">
      <c r="A68" s="7" t="n"/>
      <c r="B68" s="6" t="n"/>
      <c r="C68" s="6" t="n"/>
      <c r="D68" s="8" t="n"/>
      <c r="E68" s="8" t="n"/>
      <c r="F68" s="8">
        <f>F67+D68-E68</f>
        <v/>
      </c>
    </row>
    <row r="69">
      <c r="A69" s="7" t="n"/>
      <c r="B69" s="6" t="n"/>
      <c r="C69" s="6" t="n"/>
      <c r="D69" s="8" t="n"/>
      <c r="E69" s="8" t="n"/>
      <c r="F69" s="8">
        <f>F68+D69-E69</f>
        <v/>
      </c>
    </row>
    <row r="70">
      <c r="A70" s="7" t="n"/>
      <c r="B70" s="6" t="n"/>
      <c r="C70" s="6" t="n"/>
      <c r="D70" s="8" t="n"/>
      <c r="E70" s="8" t="n"/>
      <c r="F70" s="8">
        <f>F69+D70-E70</f>
        <v/>
      </c>
    </row>
    <row r="71">
      <c r="A71" s="7" t="n"/>
      <c r="B71" s="6" t="n"/>
      <c r="C71" s="6" t="n"/>
      <c r="D71" s="8" t="n"/>
      <c r="E71" s="8" t="n"/>
      <c r="F71" s="8">
        <f>F70+D71-E71</f>
        <v/>
      </c>
    </row>
    <row r="72">
      <c r="A72" s="7" t="n"/>
      <c r="B72" s="6" t="n"/>
      <c r="C72" s="6" t="n"/>
      <c r="D72" s="8" t="n"/>
      <c r="E72" s="8" t="n"/>
      <c r="F72" s="8">
        <f>F71+D72-E72</f>
        <v/>
      </c>
    </row>
    <row r="73">
      <c r="A73" s="7" t="n"/>
      <c r="B73" s="6" t="n"/>
      <c r="C73" s="6" t="n"/>
      <c r="D73" s="8" t="n"/>
      <c r="E73" s="8" t="n"/>
      <c r="F73" s="8">
        <f>F72+D73-E73</f>
        <v/>
      </c>
    </row>
    <row r="74">
      <c r="A74" s="7" t="n"/>
      <c r="B74" s="6" t="n"/>
      <c r="C74" s="6" t="n"/>
      <c r="D74" s="8" t="n"/>
      <c r="E74" s="8" t="n"/>
      <c r="F74" s="8">
        <f>F73+D74-E74</f>
        <v/>
      </c>
    </row>
    <row r="75">
      <c r="A75" s="7" t="n"/>
      <c r="B75" s="6" t="n"/>
      <c r="C75" s="6" t="n"/>
      <c r="D75" s="8" t="n"/>
      <c r="E75" s="8" t="n"/>
      <c r="F75" s="8">
        <f>F74+D75-E75</f>
        <v/>
      </c>
    </row>
    <row r="76">
      <c r="A76" s="7" t="n"/>
      <c r="B76" s="6" t="n"/>
      <c r="C76" s="6" t="n"/>
      <c r="D76" s="8" t="n"/>
      <c r="E76" s="8" t="n"/>
      <c r="F76" s="8">
        <f>F75+D76-E76</f>
        <v/>
      </c>
    </row>
    <row r="77">
      <c r="A77" s="7" t="n"/>
      <c r="B77" s="6" t="n"/>
      <c r="C77" s="6" t="n"/>
      <c r="D77" s="8" t="n"/>
      <c r="E77" s="8" t="n"/>
      <c r="F77" s="8">
        <f>F76+D77-E77</f>
        <v/>
      </c>
    </row>
    <row r="78">
      <c r="A78" s="7" t="n"/>
      <c r="B78" s="6" t="n"/>
      <c r="C78" s="6" t="n"/>
      <c r="D78" s="8" t="n"/>
      <c r="E78" s="8" t="n"/>
      <c r="F78" s="8">
        <f>F77+D78-E78</f>
        <v/>
      </c>
    </row>
    <row r="79">
      <c r="A79" s="7" t="n"/>
      <c r="B79" s="6" t="n"/>
      <c r="C79" s="6" t="n"/>
      <c r="D79" s="8" t="n"/>
      <c r="E79" s="8" t="n"/>
      <c r="F79" s="8">
        <f>F78+D79-E79</f>
        <v/>
      </c>
    </row>
    <row r="80">
      <c r="A80" s="7" t="n"/>
      <c r="B80" s="6" t="n"/>
      <c r="C80" s="6" t="n"/>
      <c r="D80" s="8" t="n"/>
      <c r="E80" s="8" t="n"/>
      <c r="F80" s="8">
        <f>F79+D80-E80</f>
        <v/>
      </c>
    </row>
    <row r="81">
      <c r="A81" s="7" t="n"/>
      <c r="B81" s="6" t="n"/>
      <c r="C81" s="6" t="n"/>
      <c r="D81" s="8" t="n"/>
      <c r="E81" s="8" t="n"/>
      <c r="F81" s="8">
        <f>F80+D81-E81</f>
        <v/>
      </c>
    </row>
    <row r="82">
      <c r="A82" s="7" t="n"/>
      <c r="B82" s="6" t="n"/>
      <c r="C82" s="6" t="n"/>
      <c r="D82" s="8" t="n"/>
      <c r="E82" s="8" t="n"/>
      <c r="F82" s="8">
        <f>F81+D82-E82</f>
        <v/>
      </c>
    </row>
    <row r="83">
      <c r="A83" s="7" t="n"/>
      <c r="B83" s="6" t="n"/>
      <c r="C83" s="6" t="n"/>
      <c r="D83" s="8" t="n"/>
      <c r="E83" s="8" t="n"/>
      <c r="F83" s="8">
        <f>F82+D83-E83</f>
        <v/>
      </c>
    </row>
    <row r="84">
      <c r="A84" s="7" t="n"/>
      <c r="B84" s="6" t="n"/>
      <c r="C84" s="6" t="n"/>
      <c r="D84" s="8" t="n"/>
      <c r="E84" s="8" t="n"/>
      <c r="F84" s="8">
        <f>F83+D84-E84</f>
        <v/>
      </c>
    </row>
    <row r="85">
      <c r="A85" s="7" t="n"/>
      <c r="B85" s="6" t="n"/>
      <c r="C85" s="6" t="n"/>
      <c r="D85" s="8" t="n"/>
      <c r="E85" s="8" t="n"/>
      <c r="F85" s="8">
        <f>F84+D85-E85</f>
        <v/>
      </c>
    </row>
    <row r="86">
      <c r="A86" s="7" t="n"/>
      <c r="B86" s="6" t="n"/>
      <c r="C86" s="6" t="n"/>
      <c r="D86" s="8" t="n"/>
      <c r="E86" s="8" t="n"/>
      <c r="F86" s="8">
        <f>F85+D86-E86</f>
        <v/>
      </c>
    </row>
    <row r="87">
      <c r="A87" s="7" t="n"/>
      <c r="B87" s="6" t="n"/>
      <c r="C87" s="6" t="n"/>
      <c r="D87" s="8" t="n"/>
      <c r="E87" s="8" t="n"/>
      <c r="F87" s="8">
        <f>F86+D87-E87</f>
        <v/>
      </c>
    </row>
    <row r="88">
      <c r="A88" s="7" t="n"/>
      <c r="B88" s="6" t="n"/>
      <c r="C88" s="6" t="n"/>
      <c r="D88" s="8" t="n"/>
      <c r="E88" s="8" t="n"/>
      <c r="F88" s="8">
        <f>F87+D88-E88</f>
        <v/>
      </c>
    </row>
    <row r="89">
      <c r="A89" s="7" t="n"/>
      <c r="B89" s="6" t="n"/>
      <c r="C89" s="6" t="n"/>
      <c r="D89" s="8" t="n"/>
      <c r="E89" s="8" t="n"/>
      <c r="F89" s="8">
        <f>F88+D89-E89</f>
        <v/>
      </c>
    </row>
    <row r="90">
      <c r="A90" s="7" t="n"/>
      <c r="B90" s="6" t="n"/>
      <c r="C90" s="6" t="n"/>
      <c r="D90" s="8" t="n"/>
      <c r="E90" s="8" t="n"/>
      <c r="F90" s="8">
        <f>F89+D90-E90</f>
        <v/>
      </c>
    </row>
    <row r="91">
      <c r="A91" s="7" t="n"/>
      <c r="B91" s="6" t="n"/>
      <c r="C91" s="6" t="n"/>
      <c r="D91" s="8" t="n"/>
      <c r="E91" s="8" t="n"/>
      <c r="F91" s="8">
        <f>F90+D91-E91</f>
        <v/>
      </c>
    </row>
    <row r="92">
      <c r="A92" s="7" t="n"/>
      <c r="B92" s="6" t="n"/>
      <c r="C92" s="6" t="n"/>
      <c r="D92" s="8" t="n"/>
      <c r="E92" s="8" t="n"/>
      <c r="F92" s="8">
        <f>F91+D92-E92</f>
        <v/>
      </c>
    </row>
    <row r="93">
      <c r="A93" s="7" t="n"/>
      <c r="B93" s="6" t="n"/>
      <c r="C93" s="6" t="n"/>
      <c r="D93" s="8" t="n"/>
      <c r="E93" s="8" t="n"/>
      <c r="F93" s="8">
        <f>F92+D93-E93</f>
        <v/>
      </c>
    </row>
    <row r="94">
      <c r="A94" s="7" t="n"/>
      <c r="B94" s="6" t="n"/>
      <c r="C94" s="6" t="n"/>
      <c r="D94" s="8" t="n"/>
      <c r="E94" s="8" t="n"/>
      <c r="F94" s="8">
        <f>F93+D94-E94</f>
        <v/>
      </c>
    </row>
    <row r="95">
      <c r="A95" s="7" t="n"/>
      <c r="B95" s="6" t="n"/>
      <c r="C95" s="6" t="n"/>
      <c r="D95" s="8" t="n"/>
      <c r="E95" s="8" t="n"/>
      <c r="F95" s="8">
        <f>F94+D95-E95</f>
        <v/>
      </c>
    </row>
    <row r="96">
      <c r="A96" s="7" t="n"/>
      <c r="B96" s="6" t="n"/>
      <c r="C96" s="6" t="n"/>
      <c r="D96" s="8" t="n"/>
      <c r="E96" s="8" t="n"/>
      <c r="F96" s="8">
        <f>F95+D96-E96</f>
        <v/>
      </c>
    </row>
    <row r="97">
      <c r="A97" s="7" t="n"/>
      <c r="B97" s="6" t="n"/>
      <c r="C97" s="6" t="n"/>
      <c r="D97" s="8" t="n"/>
      <c r="E97" s="8" t="n"/>
      <c r="F97" s="8">
        <f>F96+D97-E97</f>
        <v/>
      </c>
    </row>
    <row r="98">
      <c r="A98" s="7" t="n"/>
      <c r="B98" s="6" t="n"/>
      <c r="C98" s="6" t="n"/>
      <c r="D98" s="8" t="n"/>
      <c r="E98" s="8" t="n"/>
      <c r="F98" s="8">
        <f>F97+D98-E98</f>
        <v/>
      </c>
    </row>
    <row r="99">
      <c r="A99" s="7" t="n"/>
      <c r="B99" s="6" t="n"/>
      <c r="C99" s="6" t="n"/>
      <c r="D99" s="8" t="n"/>
      <c r="E99" s="8" t="n"/>
      <c r="F99" s="8">
        <f>F98+D99-E99</f>
        <v/>
      </c>
    </row>
    <row r="100">
      <c r="A100" s="7" t="n"/>
      <c r="B100" s="6" t="n"/>
      <c r="C100" s="6" t="n"/>
      <c r="D100" s="8" t="n"/>
      <c r="E100" s="8" t="n"/>
      <c r="F100" s="8">
        <f>F99+D100-E100</f>
        <v/>
      </c>
    </row>
    <row r="101">
      <c r="A101" s="7" t="n"/>
      <c r="B101" s="6" t="n"/>
      <c r="C101" s="6" t="n"/>
      <c r="D101" s="8" t="n"/>
      <c r="E101" s="8" t="n"/>
      <c r="F101" s="8">
        <f>F100+D101-E101</f>
        <v/>
      </c>
    </row>
    <row r="102">
      <c r="A102" s="7" t="n"/>
      <c r="B102" s="6" t="n"/>
      <c r="C102" s="6" t="n"/>
      <c r="D102" s="8" t="n"/>
      <c r="E102" s="8" t="n"/>
      <c r="F102" s="8">
        <f>F101+D102-E102</f>
        <v/>
      </c>
    </row>
  </sheetData>
  <mergeCells count="1">
    <mergeCell ref="A1:F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103"/>
  <sheetViews>
    <sheetView workbookViewId="0">
      <pane ySplit="1" topLeftCell="A2" activePane="bottomLeft" state="frozen"/>
      <selection pane="bottomLeft" activeCell="A1" sqref="A1"/>
    </sheetView>
  </sheetViews>
  <sheetFormatPr baseColWidth="8" defaultRowHeight="15"/>
  <cols>
    <col width="14" customWidth="1" min="1" max="1"/>
    <col width="12" customWidth="1" min="2" max="2"/>
    <col width="24" customWidth="1" min="3" max="3"/>
    <col width="12" customWidth="1" min="4" max="4"/>
    <col width="18" customWidth="1" min="5" max="5"/>
    <col width="18" customWidth="1" min="6" max="6"/>
    <col width="30" customWidth="1" min="7" max="7"/>
  </cols>
  <sheetData>
    <row r="1">
      <c r="A1" s="5" t="inlineStr">
        <is>
          <t>Date declared</t>
        </is>
      </c>
      <c r="B1" s="5" t="inlineStr">
        <is>
          <t>Tax year</t>
        </is>
      </c>
      <c r="C1" s="5" t="inlineStr">
        <is>
          <t>Shareholder</t>
        </is>
      </c>
      <c r="D1" s="5" t="inlineStr">
        <is>
          <t>Shares held</t>
        </is>
      </c>
      <c r="E1" s="5" t="inlineStr">
        <is>
          <t>Amount per share (£)</t>
        </is>
      </c>
      <c r="F1" s="5" t="inlineStr">
        <is>
          <t>Total dividend (£)</t>
        </is>
      </c>
      <c r="G1" s="5" t="inlineStr">
        <is>
          <t>Board minute reference</t>
        </is>
      </c>
    </row>
    <row r="2">
      <c r="A2" s="7" t="n"/>
      <c r="B2" s="6" t="n"/>
      <c r="C2" s="6" t="n"/>
      <c r="D2" s="6" t="n"/>
      <c r="E2" s="11" t="n"/>
      <c r="F2" s="8">
        <f>IF(D2="","",D2*E2)</f>
        <v/>
      </c>
      <c r="G2" s="6" t="n"/>
    </row>
    <row r="3">
      <c r="A3" s="7" t="n"/>
      <c r="B3" s="6" t="n"/>
      <c r="C3" s="6" t="n"/>
      <c r="D3" s="6" t="n"/>
      <c r="E3" s="11" t="n"/>
      <c r="F3" s="8">
        <f>IF(D3="","",D3*E3)</f>
        <v/>
      </c>
      <c r="G3" s="6" t="n"/>
    </row>
    <row r="4">
      <c r="A4" s="7" t="n"/>
      <c r="B4" s="6" t="n"/>
      <c r="C4" s="6" t="n"/>
      <c r="D4" s="6" t="n"/>
      <c r="E4" s="11" t="n"/>
      <c r="F4" s="8">
        <f>IF(D4="","",D4*E4)</f>
        <v/>
      </c>
      <c r="G4" s="6" t="n"/>
    </row>
    <row r="5">
      <c r="A5" s="7" t="n"/>
      <c r="B5" s="6" t="n"/>
      <c r="C5" s="6" t="n"/>
      <c r="D5" s="6" t="n"/>
      <c r="E5" s="11" t="n"/>
      <c r="F5" s="8">
        <f>IF(D5="","",D5*E5)</f>
        <v/>
      </c>
      <c r="G5" s="6" t="n"/>
    </row>
    <row r="6">
      <c r="A6" s="7" t="n"/>
      <c r="B6" s="6" t="n"/>
      <c r="C6" s="6" t="n"/>
      <c r="D6" s="6" t="n"/>
      <c r="E6" s="11" t="n"/>
      <c r="F6" s="8">
        <f>IF(D6="","",D6*E6)</f>
        <v/>
      </c>
      <c r="G6" s="6" t="n"/>
    </row>
    <row r="7">
      <c r="A7" s="7" t="n"/>
      <c r="B7" s="6" t="n"/>
      <c r="C7" s="6" t="n"/>
      <c r="D7" s="6" t="n"/>
      <c r="E7" s="11" t="n"/>
      <c r="F7" s="8">
        <f>IF(D7="","",D7*E7)</f>
        <v/>
      </c>
      <c r="G7" s="6" t="n"/>
    </row>
    <row r="8">
      <c r="A8" s="7" t="n"/>
      <c r="B8" s="6" t="n"/>
      <c r="C8" s="6" t="n"/>
      <c r="D8" s="6" t="n"/>
      <c r="E8" s="11" t="n"/>
      <c r="F8" s="8">
        <f>IF(D8="","",D8*E8)</f>
        <v/>
      </c>
      <c r="G8" s="6" t="n"/>
    </row>
    <row r="9">
      <c r="A9" s="7" t="n"/>
      <c r="B9" s="6" t="n"/>
      <c r="C9" s="6" t="n"/>
      <c r="D9" s="6" t="n"/>
      <c r="E9" s="11" t="n"/>
      <c r="F9" s="8">
        <f>IF(D9="","",D9*E9)</f>
        <v/>
      </c>
      <c r="G9" s="6" t="n"/>
    </row>
    <row r="10">
      <c r="A10" s="7" t="n"/>
      <c r="B10" s="6" t="n"/>
      <c r="C10" s="6" t="n"/>
      <c r="D10" s="6" t="n"/>
      <c r="E10" s="11" t="n"/>
      <c r="F10" s="8">
        <f>IF(D10="","",D10*E10)</f>
        <v/>
      </c>
      <c r="G10" s="6" t="n"/>
    </row>
    <row r="11">
      <c r="A11" s="7" t="n"/>
      <c r="B11" s="6" t="n"/>
      <c r="C11" s="6" t="n"/>
      <c r="D11" s="6" t="n"/>
      <c r="E11" s="11" t="n"/>
      <c r="F11" s="8">
        <f>IF(D11="","",D11*E11)</f>
        <v/>
      </c>
      <c r="G11" s="6" t="n"/>
    </row>
    <row r="12">
      <c r="A12" s="7" t="n"/>
      <c r="B12" s="6" t="n"/>
      <c r="C12" s="6" t="n"/>
      <c r="D12" s="6" t="n"/>
      <c r="E12" s="11" t="n"/>
      <c r="F12" s="8">
        <f>IF(D12="","",D12*E12)</f>
        <v/>
      </c>
      <c r="G12" s="6" t="n"/>
    </row>
    <row r="13">
      <c r="A13" s="7" t="n"/>
      <c r="B13" s="6" t="n"/>
      <c r="C13" s="6" t="n"/>
      <c r="D13" s="6" t="n"/>
      <c r="E13" s="11" t="n"/>
      <c r="F13" s="8">
        <f>IF(D13="","",D13*E13)</f>
        <v/>
      </c>
      <c r="G13" s="6" t="n"/>
    </row>
    <row r="14">
      <c r="A14" s="7" t="n"/>
      <c r="B14" s="6" t="n"/>
      <c r="C14" s="6" t="n"/>
      <c r="D14" s="6" t="n"/>
      <c r="E14" s="11" t="n"/>
      <c r="F14" s="8">
        <f>IF(D14="","",D14*E14)</f>
        <v/>
      </c>
      <c r="G14" s="6" t="n"/>
    </row>
    <row r="15">
      <c r="A15" s="7" t="n"/>
      <c r="B15" s="6" t="n"/>
      <c r="C15" s="6" t="n"/>
      <c r="D15" s="6" t="n"/>
      <c r="E15" s="11" t="n"/>
      <c r="F15" s="8">
        <f>IF(D15="","",D15*E15)</f>
        <v/>
      </c>
      <c r="G15" s="6" t="n"/>
    </row>
    <row r="16">
      <c r="A16" s="7" t="n"/>
      <c r="B16" s="6" t="n"/>
      <c r="C16" s="6" t="n"/>
      <c r="D16" s="6" t="n"/>
      <c r="E16" s="11" t="n"/>
      <c r="F16" s="8">
        <f>IF(D16="","",D16*E16)</f>
        <v/>
      </c>
      <c r="G16" s="6" t="n"/>
    </row>
    <row r="17">
      <c r="A17" s="7" t="n"/>
      <c r="B17" s="6" t="n"/>
      <c r="C17" s="6" t="n"/>
      <c r="D17" s="6" t="n"/>
      <c r="E17" s="11" t="n"/>
      <c r="F17" s="8">
        <f>IF(D17="","",D17*E17)</f>
        <v/>
      </c>
      <c r="G17" s="6" t="n"/>
    </row>
    <row r="18">
      <c r="A18" s="7" t="n"/>
      <c r="B18" s="6" t="n"/>
      <c r="C18" s="6" t="n"/>
      <c r="D18" s="6" t="n"/>
      <c r="E18" s="11" t="n"/>
      <c r="F18" s="8">
        <f>IF(D18="","",D18*E18)</f>
        <v/>
      </c>
      <c r="G18" s="6" t="n"/>
    </row>
    <row r="19">
      <c r="A19" s="7" t="n"/>
      <c r="B19" s="6" t="n"/>
      <c r="C19" s="6" t="n"/>
      <c r="D19" s="6" t="n"/>
      <c r="E19" s="11" t="n"/>
      <c r="F19" s="8">
        <f>IF(D19="","",D19*E19)</f>
        <v/>
      </c>
      <c r="G19" s="6" t="n"/>
    </row>
    <row r="20">
      <c r="A20" s="7" t="n"/>
      <c r="B20" s="6" t="n"/>
      <c r="C20" s="6" t="n"/>
      <c r="D20" s="6" t="n"/>
      <c r="E20" s="11" t="n"/>
      <c r="F20" s="8">
        <f>IF(D20="","",D20*E20)</f>
        <v/>
      </c>
      <c r="G20" s="6" t="n"/>
    </row>
    <row r="21">
      <c r="A21" s="7" t="n"/>
      <c r="B21" s="6" t="n"/>
      <c r="C21" s="6" t="n"/>
      <c r="D21" s="6" t="n"/>
      <c r="E21" s="11" t="n"/>
      <c r="F21" s="8">
        <f>IF(D21="","",D21*E21)</f>
        <v/>
      </c>
      <c r="G21" s="6" t="n"/>
    </row>
    <row r="22">
      <c r="A22" s="7" t="n"/>
      <c r="B22" s="6" t="n"/>
      <c r="C22" s="6" t="n"/>
      <c r="D22" s="6" t="n"/>
      <c r="E22" s="11" t="n"/>
      <c r="F22" s="8">
        <f>IF(D22="","",D22*E22)</f>
        <v/>
      </c>
      <c r="G22" s="6" t="n"/>
    </row>
    <row r="23">
      <c r="A23" s="7" t="n"/>
      <c r="B23" s="6" t="n"/>
      <c r="C23" s="6" t="n"/>
      <c r="D23" s="6" t="n"/>
      <c r="E23" s="11" t="n"/>
      <c r="F23" s="8">
        <f>IF(D23="","",D23*E23)</f>
        <v/>
      </c>
      <c r="G23" s="6" t="n"/>
    </row>
    <row r="24">
      <c r="A24" s="7" t="n"/>
      <c r="B24" s="6" t="n"/>
      <c r="C24" s="6" t="n"/>
      <c r="D24" s="6" t="n"/>
      <c r="E24" s="11" t="n"/>
      <c r="F24" s="8">
        <f>IF(D24="","",D24*E24)</f>
        <v/>
      </c>
      <c r="G24" s="6" t="n"/>
    </row>
    <row r="25">
      <c r="A25" s="7" t="n"/>
      <c r="B25" s="6" t="n"/>
      <c r="C25" s="6" t="n"/>
      <c r="D25" s="6" t="n"/>
      <c r="E25" s="11" t="n"/>
      <c r="F25" s="8">
        <f>IF(D25="","",D25*E25)</f>
        <v/>
      </c>
      <c r="G25" s="6" t="n"/>
    </row>
    <row r="26">
      <c r="A26" s="7" t="n"/>
      <c r="B26" s="6" t="n"/>
      <c r="C26" s="6" t="n"/>
      <c r="D26" s="6" t="n"/>
      <c r="E26" s="11" t="n"/>
      <c r="F26" s="8">
        <f>IF(D26="","",D26*E26)</f>
        <v/>
      </c>
      <c r="G26" s="6" t="n"/>
    </row>
    <row r="27">
      <c r="A27" s="7" t="n"/>
      <c r="B27" s="6" t="n"/>
      <c r="C27" s="6" t="n"/>
      <c r="D27" s="6" t="n"/>
      <c r="E27" s="11" t="n"/>
      <c r="F27" s="8">
        <f>IF(D27="","",D27*E27)</f>
        <v/>
      </c>
      <c r="G27" s="6" t="n"/>
    </row>
    <row r="28">
      <c r="A28" s="7" t="n"/>
      <c r="B28" s="6" t="n"/>
      <c r="C28" s="6" t="n"/>
      <c r="D28" s="6" t="n"/>
      <c r="E28" s="11" t="n"/>
      <c r="F28" s="8">
        <f>IF(D28="","",D28*E28)</f>
        <v/>
      </c>
      <c r="G28" s="6" t="n"/>
    </row>
    <row r="29">
      <c r="A29" s="7" t="n"/>
      <c r="B29" s="6" t="n"/>
      <c r="C29" s="6" t="n"/>
      <c r="D29" s="6" t="n"/>
      <c r="E29" s="11" t="n"/>
      <c r="F29" s="8">
        <f>IF(D29="","",D29*E29)</f>
        <v/>
      </c>
      <c r="G29" s="6" t="n"/>
    </row>
    <row r="30">
      <c r="A30" s="7" t="n"/>
      <c r="B30" s="6" t="n"/>
      <c r="C30" s="6" t="n"/>
      <c r="D30" s="6" t="n"/>
      <c r="E30" s="11" t="n"/>
      <c r="F30" s="8">
        <f>IF(D30="","",D30*E30)</f>
        <v/>
      </c>
      <c r="G30" s="6" t="n"/>
    </row>
    <row r="31">
      <c r="A31" s="7" t="n"/>
      <c r="B31" s="6" t="n"/>
      <c r="C31" s="6" t="n"/>
      <c r="D31" s="6" t="n"/>
      <c r="E31" s="11" t="n"/>
      <c r="F31" s="8">
        <f>IF(D31="","",D31*E31)</f>
        <v/>
      </c>
      <c r="G31" s="6" t="n"/>
    </row>
    <row r="32">
      <c r="A32" s="7" t="n"/>
      <c r="B32" s="6" t="n"/>
      <c r="C32" s="6" t="n"/>
      <c r="D32" s="6" t="n"/>
      <c r="E32" s="11" t="n"/>
      <c r="F32" s="8">
        <f>IF(D32="","",D32*E32)</f>
        <v/>
      </c>
      <c r="G32" s="6" t="n"/>
    </row>
    <row r="33">
      <c r="A33" s="7" t="n"/>
      <c r="B33" s="6" t="n"/>
      <c r="C33" s="6" t="n"/>
      <c r="D33" s="6" t="n"/>
      <c r="E33" s="11" t="n"/>
      <c r="F33" s="8">
        <f>IF(D33="","",D33*E33)</f>
        <v/>
      </c>
      <c r="G33" s="6" t="n"/>
    </row>
    <row r="34">
      <c r="A34" s="7" t="n"/>
      <c r="B34" s="6" t="n"/>
      <c r="C34" s="6" t="n"/>
      <c r="D34" s="6" t="n"/>
      <c r="E34" s="11" t="n"/>
      <c r="F34" s="8">
        <f>IF(D34="","",D34*E34)</f>
        <v/>
      </c>
      <c r="G34" s="6" t="n"/>
    </row>
    <row r="35">
      <c r="A35" s="7" t="n"/>
      <c r="B35" s="6" t="n"/>
      <c r="C35" s="6" t="n"/>
      <c r="D35" s="6" t="n"/>
      <c r="E35" s="11" t="n"/>
      <c r="F35" s="8">
        <f>IF(D35="","",D35*E35)</f>
        <v/>
      </c>
      <c r="G35" s="6" t="n"/>
    </row>
    <row r="36">
      <c r="A36" s="7" t="n"/>
      <c r="B36" s="6" t="n"/>
      <c r="C36" s="6" t="n"/>
      <c r="D36" s="6" t="n"/>
      <c r="E36" s="11" t="n"/>
      <c r="F36" s="8">
        <f>IF(D36="","",D36*E36)</f>
        <v/>
      </c>
      <c r="G36" s="6" t="n"/>
    </row>
    <row r="37">
      <c r="A37" s="7" t="n"/>
      <c r="B37" s="6" t="n"/>
      <c r="C37" s="6" t="n"/>
      <c r="D37" s="6" t="n"/>
      <c r="E37" s="11" t="n"/>
      <c r="F37" s="8">
        <f>IF(D37="","",D37*E37)</f>
        <v/>
      </c>
      <c r="G37" s="6" t="n"/>
    </row>
    <row r="38">
      <c r="A38" s="7" t="n"/>
      <c r="B38" s="6" t="n"/>
      <c r="C38" s="6" t="n"/>
      <c r="D38" s="6" t="n"/>
      <c r="E38" s="11" t="n"/>
      <c r="F38" s="8">
        <f>IF(D38="","",D38*E38)</f>
        <v/>
      </c>
      <c r="G38" s="6" t="n"/>
    </row>
    <row r="39">
      <c r="A39" s="7" t="n"/>
      <c r="B39" s="6" t="n"/>
      <c r="C39" s="6" t="n"/>
      <c r="D39" s="6" t="n"/>
      <c r="E39" s="11" t="n"/>
      <c r="F39" s="8">
        <f>IF(D39="","",D39*E39)</f>
        <v/>
      </c>
      <c r="G39" s="6" t="n"/>
    </row>
    <row r="40">
      <c r="A40" s="7" t="n"/>
      <c r="B40" s="6" t="n"/>
      <c r="C40" s="6" t="n"/>
      <c r="D40" s="6" t="n"/>
      <c r="E40" s="11" t="n"/>
      <c r="F40" s="8">
        <f>IF(D40="","",D40*E40)</f>
        <v/>
      </c>
      <c r="G40" s="6" t="n"/>
    </row>
    <row r="41">
      <c r="A41" s="7" t="n"/>
      <c r="B41" s="6" t="n"/>
      <c r="C41" s="6" t="n"/>
      <c r="D41" s="6" t="n"/>
      <c r="E41" s="11" t="n"/>
      <c r="F41" s="8">
        <f>IF(D41="","",D41*E41)</f>
        <v/>
      </c>
      <c r="G41" s="6" t="n"/>
    </row>
    <row r="42">
      <c r="A42" s="7" t="n"/>
      <c r="B42" s="6" t="n"/>
      <c r="C42" s="6" t="n"/>
      <c r="D42" s="6" t="n"/>
      <c r="E42" s="11" t="n"/>
      <c r="F42" s="8">
        <f>IF(D42="","",D42*E42)</f>
        <v/>
      </c>
      <c r="G42" s="6" t="n"/>
    </row>
    <row r="43">
      <c r="A43" s="7" t="n"/>
      <c r="B43" s="6" t="n"/>
      <c r="C43" s="6" t="n"/>
      <c r="D43" s="6" t="n"/>
      <c r="E43" s="11" t="n"/>
      <c r="F43" s="8">
        <f>IF(D43="","",D43*E43)</f>
        <v/>
      </c>
      <c r="G43" s="6" t="n"/>
    </row>
    <row r="44">
      <c r="A44" s="7" t="n"/>
      <c r="B44" s="6" t="n"/>
      <c r="C44" s="6" t="n"/>
      <c r="D44" s="6" t="n"/>
      <c r="E44" s="11" t="n"/>
      <c r="F44" s="8">
        <f>IF(D44="","",D44*E44)</f>
        <v/>
      </c>
      <c r="G44" s="6" t="n"/>
    </row>
    <row r="45">
      <c r="A45" s="7" t="n"/>
      <c r="B45" s="6" t="n"/>
      <c r="C45" s="6" t="n"/>
      <c r="D45" s="6" t="n"/>
      <c r="E45" s="11" t="n"/>
      <c r="F45" s="8">
        <f>IF(D45="","",D45*E45)</f>
        <v/>
      </c>
      <c r="G45" s="6" t="n"/>
    </row>
    <row r="46">
      <c r="A46" s="7" t="n"/>
      <c r="B46" s="6" t="n"/>
      <c r="C46" s="6" t="n"/>
      <c r="D46" s="6" t="n"/>
      <c r="E46" s="11" t="n"/>
      <c r="F46" s="8">
        <f>IF(D46="","",D46*E46)</f>
        <v/>
      </c>
      <c r="G46" s="6" t="n"/>
    </row>
    <row r="47">
      <c r="A47" s="7" t="n"/>
      <c r="B47" s="6" t="n"/>
      <c r="C47" s="6" t="n"/>
      <c r="D47" s="6" t="n"/>
      <c r="E47" s="11" t="n"/>
      <c r="F47" s="8">
        <f>IF(D47="","",D47*E47)</f>
        <v/>
      </c>
      <c r="G47" s="6" t="n"/>
    </row>
    <row r="48">
      <c r="A48" s="7" t="n"/>
      <c r="B48" s="6" t="n"/>
      <c r="C48" s="6" t="n"/>
      <c r="D48" s="6" t="n"/>
      <c r="E48" s="11" t="n"/>
      <c r="F48" s="8">
        <f>IF(D48="","",D48*E48)</f>
        <v/>
      </c>
      <c r="G48" s="6" t="n"/>
    </row>
    <row r="49">
      <c r="A49" s="7" t="n"/>
      <c r="B49" s="6" t="n"/>
      <c r="C49" s="6" t="n"/>
      <c r="D49" s="6" t="n"/>
      <c r="E49" s="11" t="n"/>
      <c r="F49" s="8">
        <f>IF(D49="","",D49*E49)</f>
        <v/>
      </c>
      <c r="G49" s="6" t="n"/>
    </row>
    <row r="50">
      <c r="A50" s="7" t="n"/>
      <c r="B50" s="6" t="n"/>
      <c r="C50" s="6" t="n"/>
      <c r="D50" s="6" t="n"/>
      <c r="E50" s="11" t="n"/>
      <c r="F50" s="8">
        <f>IF(D50="","",D50*E50)</f>
        <v/>
      </c>
      <c r="G50" s="6" t="n"/>
    </row>
    <row r="51">
      <c r="A51" s="7" t="n"/>
      <c r="B51" s="6" t="n"/>
      <c r="C51" s="6" t="n"/>
      <c r="D51" s="6" t="n"/>
      <c r="E51" s="11" t="n"/>
      <c r="F51" s="8">
        <f>IF(D51="","",D51*E51)</f>
        <v/>
      </c>
      <c r="G51" s="6" t="n"/>
    </row>
    <row r="52">
      <c r="A52" s="7" t="n"/>
      <c r="B52" s="6" t="n"/>
      <c r="C52" s="6" t="n"/>
      <c r="D52" s="6" t="n"/>
      <c r="E52" s="11" t="n"/>
      <c r="F52" s="8">
        <f>IF(D52="","",D52*E52)</f>
        <v/>
      </c>
      <c r="G52" s="6" t="n"/>
    </row>
    <row r="53">
      <c r="A53" s="7" t="n"/>
      <c r="B53" s="6" t="n"/>
      <c r="C53" s="6" t="n"/>
      <c r="D53" s="6" t="n"/>
      <c r="E53" s="11" t="n"/>
      <c r="F53" s="8">
        <f>IF(D53="","",D53*E53)</f>
        <v/>
      </c>
      <c r="G53" s="6" t="n"/>
    </row>
    <row r="54">
      <c r="A54" s="7" t="n"/>
      <c r="B54" s="6" t="n"/>
      <c r="C54" s="6" t="n"/>
      <c r="D54" s="6" t="n"/>
      <c r="E54" s="11" t="n"/>
      <c r="F54" s="8">
        <f>IF(D54="","",D54*E54)</f>
        <v/>
      </c>
      <c r="G54" s="6" t="n"/>
    </row>
    <row r="55">
      <c r="A55" s="7" t="n"/>
      <c r="B55" s="6" t="n"/>
      <c r="C55" s="6" t="n"/>
      <c r="D55" s="6" t="n"/>
      <c r="E55" s="11" t="n"/>
      <c r="F55" s="8">
        <f>IF(D55="","",D55*E55)</f>
        <v/>
      </c>
      <c r="G55" s="6" t="n"/>
    </row>
    <row r="56">
      <c r="A56" s="7" t="n"/>
      <c r="B56" s="6" t="n"/>
      <c r="C56" s="6" t="n"/>
      <c r="D56" s="6" t="n"/>
      <c r="E56" s="11" t="n"/>
      <c r="F56" s="8">
        <f>IF(D56="","",D56*E56)</f>
        <v/>
      </c>
      <c r="G56" s="6" t="n"/>
    </row>
    <row r="57">
      <c r="A57" s="7" t="n"/>
      <c r="B57" s="6" t="n"/>
      <c r="C57" s="6" t="n"/>
      <c r="D57" s="6" t="n"/>
      <c r="E57" s="11" t="n"/>
      <c r="F57" s="8">
        <f>IF(D57="","",D57*E57)</f>
        <v/>
      </c>
      <c r="G57" s="6" t="n"/>
    </row>
    <row r="58">
      <c r="A58" s="7" t="n"/>
      <c r="B58" s="6" t="n"/>
      <c r="C58" s="6" t="n"/>
      <c r="D58" s="6" t="n"/>
      <c r="E58" s="11" t="n"/>
      <c r="F58" s="8">
        <f>IF(D58="","",D58*E58)</f>
        <v/>
      </c>
      <c r="G58" s="6" t="n"/>
    </row>
    <row r="59">
      <c r="A59" s="7" t="n"/>
      <c r="B59" s="6" t="n"/>
      <c r="C59" s="6" t="n"/>
      <c r="D59" s="6" t="n"/>
      <c r="E59" s="11" t="n"/>
      <c r="F59" s="8">
        <f>IF(D59="","",D59*E59)</f>
        <v/>
      </c>
      <c r="G59" s="6" t="n"/>
    </row>
    <row r="60">
      <c r="A60" s="7" t="n"/>
      <c r="B60" s="6" t="n"/>
      <c r="C60" s="6" t="n"/>
      <c r="D60" s="6" t="n"/>
      <c r="E60" s="11" t="n"/>
      <c r="F60" s="8">
        <f>IF(D60="","",D60*E60)</f>
        <v/>
      </c>
      <c r="G60" s="6" t="n"/>
    </row>
    <row r="61">
      <c r="A61" s="7" t="n"/>
      <c r="B61" s="6" t="n"/>
      <c r="C61" s="6" t="n"/>
      <c r="D61" s="6" t="n"/>
      <c r="E61" s="11" t="n"/>
      <c r="F61" s="8">
        <f>IF(D61="","",D61*E61)</f>
        <v/>
      </c>
      <c r="G61" s="6" t="n"/>
    </row>
    <row r="62">
      <c r="A62" s="7" t="n"/>
      <c r="B62" s="6" t="n"/>
      <c r="C62" s="6" t="n"/>
      <c r="D62" s="6" t="n"/>
      <c r="E62" s="11" t="n"/>
      <c r="F62" s="8">
        <f>IF(D62="","",D62*E62)</f>
        <v/>
      </c>
      <c r="G62" s="6" t="n"/>
    </row>
    <row r="63">
      <c r="A63" s="7" t="n"/>
      <c r="B63" s="6" t="n"/>
      <c r="C63" s="6" t="n"/>
      <c r="D63" s="6" t="n"/>
      <c r="E63" s="11" t="n"/>
      <c r="F63" s="8">
        <f>IF(D63="","",D63*E63)</f>
        <v/>
      </c>
      <c r="G63" s="6" t="n"/>
    </row>
    <row r="64">
      <c r="A64" s="7" t="n"/>
      <c r="B64" s="6" t="n"/>
      <c r="C64" s="6" t="n"/>
      <c r="D64" s="6" t="n"/>
      <c r="E64" s="11" t="n"/>
      <c r="F64" s="8">
        <f>IF(D64="","",D64*E64)</f>
        <v/>
      </c>
      <c r="G64" s="6" t="n"/>
    </row>
    <row r="65">
      <c r="A65" s="7" t="n"/>
      <c r="B65" s="6" t="n"/>
      <c r="C65" s="6" t="n"/>
      <c r="D65" s="6" t="n"/>
      <c r="E65" s="11" t="n"/>
      <c r="F65" s="8">
        <f>IF(D65="","",D65*E65)</f>
        <v/>
      </c>
      <c r="G65" s="6" t="n"/>
    </row>
    <row r="66">
      <c r="A66" s="7" t="n"/>
      <c r="B66" s="6" t="n"/>
      <c r="C66" s="6" t="n"/>
      <c r="D66" s="6" t="n"/>
      <c r="E66" s="11" t="n"/>
      <c r="F66" s="8">
        <f>IF(D66="","",D66*E66)</f>
        <v/>
      </c>
      <c r="G66" s="6" t="n"/>
    </row>
    <row r="67">
      <c r="A67" s="7" t="n"/>
      <c r="B67" s="6" t="n"/>
      <c r="C67" s="6" t="n"/>
      <c r="D67" s="6" t="n"/>
      <c r="E67" s="11" t="n"/>
      <c r="F67" s="8">
        <f>IF(D67="","",D67*E67)</f>
        <v/>
      </c>
      <c r="G67" s="6" t="n"/>
    </row>
    <row r="68">
      <c r="A68" s="7" t="n"/>
      <c r="B68" s="6" t="n"/>
      <c r="C68" s="6" t="n"/>
      <c r="D68" s="6" t="n"/>
      <c r="E68" s="11" t="n"/>
      <c r="F68" s="8">
        <f>IF(D68="","",D68*E68)</f>
        <v/>
      </c>
      <c r="G68" s="6" t="n"/>
    </row>
    <row r="69">
      <c r="A69" s="7" t="n"/>
      <c r="B69" s="6" t="n"/>
      <c r="C69" s="6" t="n"/>
      <c r="D69" s="6" t="n"/>
      <c r="E69" s="11" t="n"/>
      <c r="F69" s="8">
        <f>IF(D69="","",D69*E69)</f>
        <v/>
      </c>
      <c r="G69" s="6" t="n"/>
    </row>
    <row r="70">
      <c r="A70" s="7" t="n"/>
      <c r="B70" s="6" t="n"/>
      <c r="C70" s="6" t="n"/>
      <c r="D70" s="6" t="n"/>
      <c r="E70" s="11" t="n"/>
      <c r="F70" s="8">
        <f>IF(D70="","",D70*E70)</f>
        <v/>
      </c>
      <c r="G70" s="6" t="n"/>
    </row>
    <row r="71">
      <c r="A71" s="7" t="n"/>
      <c r="B71" s="6" t="n"/>
      <c r="C71" s="6" t="n"/>
      <c r="D71" s="6" t="n"/>
      <c r="E71" s="11" t="n"/>
      <c r="F71" s="8">
        <f>IF(D71="","",D71*E71)</f>
        <v/>
      </c>
      <c r="G71" s="6" t="n"/>
    </row>
    <row r="72">
      <c r="A72" s="7" t="n"/>
      <c r="B72" s="6" t="n"/>
      <c r="C72" s="6" t="n"/>
      <c r="D72" s="6" t="n"/>
      <c r="E72" s="11" t="n"/>
      <c r="F72" s="8">
        <f>IF(D72="","",D72*E72)</f>
        <v/>
      </c>
      <c r="G72" s="6" t="n"/>
    </row>
    <row r="73">
      <c r="A73" s="7" t="n"/>
      <c r="B73" s="6" t="n"/>
      <c r="C73" s="6" t="n"/>
      <c r="D73" s="6" t="n"/>
      <c r="E73" s="11" t="n"/>
      <c r="F73" s="8">
        <f>IF(D73="","",D73*E73)</f>
        <v/>
      </c>
      <c r="G73" s="6" t="n"/>
    </row>
    <row r="74">
      <c r="A74" s="7" t="n"/>
      <c r="B74" s="6" t="n"/>
      <c r="C74" s="6" t="n"/>
      <c r="D74" s="6" t="n"/>
      <c r="E74" s="11" t="n"/>
      <c r="F74" s="8">
        <f>IF(D74="","",D74*E74)</f>
        <v/>
      </c>
      <c r="G74" s="6" t="n"/>
    </row>
    <row r="75">
      <c r="A75" s="7" t="n"/>
      <c r="B75" s="6" t="n"/>
      <c r="C75" s="6" t="n"/>
      <c r="D75" s="6" t="n"/>
      <c r="E75" s="11" t="n"/>
      <c r="F75" s="8">
        <f>IF(D75="","",D75*E75)</f>
        <v/>
      </c>
      <c r="G75" s="6" t="n"/>
    </row>
    <row r="76">
      <c r="A76" s="7" t="n"/>
      <c r="B76" s="6" t="n"/>
      <c r="C76" s="6" t="n"/>
      <c r="D76" s="6" t="n"/>
      <c r="E76" s="11" t="n"/>
      <c r="F76" s="8">
        <f>IF(D76="","",D76*E76)</f>
        <v/>
      </c>
      <c r="G76" s="6" t="n"/>
    </row>
    <row r="77">
      <c r="A77" s="7" t="n"/>
      <c r="B77" s="6" t="n"/>
      <c r="C77" s="6" t="n"/>
      <c r="D77" s="6" t="n"/>
      <c r="E77" s="11" t="n"/>
      <c r="F77" s="8">
        <f>IF(D77="","",D77*E77)</f>
        <v/>
      </c>
      <c r="G77" s="6" t="n"/>
    </row>
    <row r="78">
      <c r="A78" s="7" t="n"/>
      <c r="B78" s="6" t="n"/>
      <c r="C78" s="6" t="n"/>
      <c r="D78" s="6" t="n"/>
      <c r="E78" s="11" t="n"/>
      <c r="F78" s="8">
        <f>IF(D78="","",D78*E78)</f>
        <v/>
      </c>
      <c r="G78" s="6" t="n"/>
    </row>
    <row r="79">
      <c r="A79" s="7" t="n"/>
      <c r="B79" s="6" t="n"/>
      <c r="C79" s="6" t="n"/>
      <c r="D79" s="6" t="n"/>
      <c r="E79" s="11" t="n"/>
      <c r="F79" s="8">
        <f>IF(D79="","",D79*E79)</f>
        <v/>
      </c>
      <c r="G79" s="6" t="n"/>
    </row>
    <row r="80">
      <c r="A80" s="7" t="n"/>
      <c r="B80" s="6" t="n"/>
      <c r="C80" s="6" t="n"/>
      <c r="D80" s="6" t="n"/>
      <c r="E80" s="11" t="n"/>
      <c r="F80" s="8">
        <f>IF(D80="","",D80*E80)</f>
        <v/>
      </c>
      <c r="G80" s="6" t="n"/>
    </row>
    <row r="81">
      <c r="A81" s="7" t="n"/>
      <c r="B81" s="6" t="n"/>
      <c r="C81" s="6" t="n"/>
      <c r="D81" s="6" t="n"/>
      <c r="E81" s="11" t="n"/>
      <c r="F81" s="8">
        <f>IF(D81="","",D81*E81)</f>
        <v/>
      </c>
      <c r="G81" s="6" t="n"/>
    </row>
    <row r="82">
      <c r="A82" s="7" t="n"/>
      <c r="B82" s="6" t="n"/>
      <c r="C82" s="6" t="n"/>
      <c r="D82" s="6" t="n"/>
      <c r="E82" s="11" t="n"/>
      <c r="F82" s="8">
        <f>IF(D82="","",D82*E82)</f>
        <v/>
      </c>
      <c r="G82" s="6" t="n"/>
    </row>
    <row r="83">
      <c r="A83" s="7" t="n"/>
      <c r="B83" s="6" t="n"/>
      <c r="C83" s="6" t="n"/>
      <c r="D83" s="6" t="n"/>
      <c r="E83" s="11" t="n"/>
      <c r="F83" s="8">
        <f>IF(D83="","",D83*E83)</f>
        <v/>
      </c>
      <c r="G83" s="6" t="n"/>
    </row>
    <row r="84">
      <c r="A84" s="7" t="n"/>
      <c r="B84" s="6" t="n"/>
      <c r="C84" s="6" t="n"/>
      <c r="D84" s="6" t="n"/>
      <c r="E84" s="11" t="n"/>
      <c r="F84" s="8">
        <f>IF(D84="","",D84*E84)</f>
        <v/>
      </c>
      <c r="G84" s="6" t="n"/>
    </row>
    <row r="85">
      <c r="A85" s="7" t="n"/>
      <c r="B85" s="6" t="n"/>
      <c r="C85" s="6" t="n"/>
      <c r="D85" s="6" t="n"/>
      <c r="E85" s="11" t="n"/>
      <c r="F85" s="8">
        <f>IF(D85="","",D85*E85)</f>
        <v/>
      </c>
      <c r="G85" s="6" t="n"/>
    </row>
    <row r="86">
      <c r="A86" s="7" t="n"/>
      <c r="B86" s="6" t="n"/>
      <c r="C86" s="6" t="n"/>
      <c r="D86" s="6" t="n"/>
      <c r="E86" s="11" t="n"/>
      <c r="F86" s="8">
        <f>IF(D86="","",D86*E86)</f>
        <v/>
      </c>
      <c r="G86" s="6" t="n"/>
    </row>
    <row r="87">
      <c r="A87" s="7" t="n"/>
      <c r="B87" s="6" t="n"/>
      <c r="C87" s="6" t="n"/>
      <c r="D87" s="6" t="n"/>
      <c r="E87" s="11" t="n"/>
      <c r="F87" s="8">
        <f>IF(D87="","",D87*E87)</f>
        <v/>
      </c>
      <c r="G87" s="6" t="n"/>
    </row>
    <row r="88">
      <c r="A88" s="7" t="n"/>
      <c r="B88" s="6" t="n"/>
      <c r="C88" s="6" t="n"/>
      <c r="D88" s="6" t="n"/>
      <c r="E88" s="11" t="n"/>
      <c r="F88" s="8">
        <f>IF(D88="","",D88*E88)</f>
        <v/>
      </c>
      <c r="G88" s="6" t="n"/>
    </row>
    <row r="89">
      <c r="A89" s="7" t="n"/>
      <c r="B89" s="6" t="n"/>
      <c r="C89" s="6" t="n"/>
      <c r="D89" s="6" t="n"/>
      <c r="E89" s="11" t="n"/>
      <c r="F89" s="8">
        <f>IF(D89="","",D89*E89)</f>
        <v/>
      </c>
      <c r="G89" s="6" t="n"/>
    </row>
    <row r="90">
      <c r="A90" s="7" t="n"/>
      <c r="B90" s="6" t="n"/>
      <c r="C90" s="6" t="n"/>
      <c r="D90" s="6" t="n"/>
      <c r="E90" s="11" t="n"/>
      <c r="F90" s="8">
        <f>IF(D90="","",D90*E90)</f>
        <v/>
      </c>
      <c r="G90" s="6" t="n"/>
    </row>
    <row r="91">
      <c r="A91" s="7" t="n"/>
      <c r="B91" s="6" t="n"/>
      <c r="C91" s="6" t="n"/>
      <c r="D91" s="6" t="n"/>
      <c r="E91" s="11" t="n"/>
      <c r="F91" s="8">
        <f>IF(D91="","",D91*E91)</f>
        <v/>
      </c>
      <c r="G91" s="6" t="n"/>
    </row>
    <row r="92">
      <c r="A92" s="7" t="n"/>
      <c r="B92" s="6" t="n"/>
      <c r="C92" s="6" t="n"/>
      <c r="D92" s="6" t="n"/>
      <c r="E92" s="11" t="n"/>
      <c r="F92" s="8">
        <f>IF(D92="","",D92*E92)</f>
        <v/>
      </c>
      <c r="G92" s="6" t="n"/>
    </row>
    <row r="93">
      <c r="A93" s="7" t="n"/>
      <c r="B93" s="6" t="n"/>
      <c r="C93" s="6" t="n"/>
      <c r="D93" s="6" t="n"/>
      <c r="E93" s="11" t="n"/>
      <c r="F93" s="8">
        <f>IF(D93="","",D93*E93)</f>
        <v/>
      </c>
      <c r="G93" s="6" t="n"/>
    </row>
    <row r="94">
      <c r="A94" s="7" t="n"/>
      <c r="B94" s="6" t="n"/>
      <c r="C94" s="6" t="n"/>
      <c r="D94" s="6" t="n"/>
      <c r="E94" s="11" t="n"/>
      <c r="F94" s="8">
        <f>IF(D94="","",D94*E94)</f>
        <v/>
      </c>
      <c r="G94" s="6" t="n"/>
    </row>
    <row r="95">
      <c r="A95" s="7" t="n"/>
      <c r="B95" s="6" t="n"/>
      <c r="C95" s="6" t="n"/>
      <c r="D95" s="6" t="n"/>
      <c r="E95" s="11" t="n"/>
      <c r="F95" s="8">
        <f>IF(D95="","",D95*E95)</f>
        <v/>
      </c>
      <c r="G95" s="6" t="n"/>
    </row>
    <row r="96">
      <c r="A96" s="7" t="n"/>
      <c r="B96" s="6" t="n"/>
      <c r="C96" s="6" t="n"/>
      <c r="D96" s="6" t="n"/>
      <c r="E96" s="11" t="n"/>
      <c r="F96" s="8">
        <f>IF(D96="","",D96*E96)</f>
        <v/>
      </c>
      <c r="G96" s="6" t="n"/>
    </row>
    <row r="97">
      <c r="A97" s="7" t="n"/>
      <c r="B97" s="6" t="n"/>
      <c r="C97" s="6" t="n"/>
      <c r="D97" s="6" t="n"/>
      <c r="E97" s="11" t="n"/>
      <c r="F97" s="8">
        <f>IF(D97="","",D97*E97)</f>
        <v/>
      </c>
      <c r="G97" s="6" t="n"/>
    </row>
    <row r="98">
      <c r="A98" s="7" t="n"/>
      <c r="B98" s="6" t="n"/>
      <c r="C98" s="6" t="n"/>
      <c r="D98" s="6" t="n"/>
      <c r="E98" s="11" t="n"/>
      <c r="F98" s="8">
        <f>IF(D98="","",D98*E98)</f>
        <v/>
      </c>
      <c r="G98" s="6" t="n"/>
    </row>
    <row r="99">
      <c r="A99" s="7" t="n"/>
      <c r="B99" s="6" t="n"/>
      <c r="C99" s="6" t="n"/>
      <c r="D99" s="6" t="n"/>
      <c r="E99" s="11" t="n"/>
      <c r="F99" s="8">
        <f>IF(D99="","",D99*E99)</f>
        <v/>
      </c>
      <c r="G99" s="6" t="n"/>
    </row>
    <row r="100">
      <c r="A100" s="7" t="n"/>
      <c r="B100" s="6" t="n"/>
      <c r="C100" s="6" t="n"/>
      <c r="D100" s="6" t="n"/>
      <c r="E100" s="11" t="n"/>
      <c r="F100" s="8">
        <f>IF(D100="","",D100*E100)</f>
        <v/>
      </c>
      <c r="G100" s="6" t="n"/>
    </row>
    <row r="101">
      <c r="A101" s="7" t="n"/>
      <c r="B101" s="6" t="n"/>
      <c r="C101" s="6" t="n"/>
      <c r="D101" s="6" t="n"/>
      <c r="E101" s="11" t="n"/>
      <c r="F101" s="8">
        <f>IF(D101="","",D101*E101)</f>
        <v/>
      </c>
      <c r="G101" s="6" t="n"/>
    </row>
    <row r="103">
      <c r="C103" s="9" t="inlineStr">
        <is>
          <t>Total</t>
        </is>
      </c>
      <c r="F103" s="10">
        <f>SUM(F2:F101)</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2026-08-19T14:59:29Z</dcterms:created>
  <dcterms:modified xsi:type="dcterms:W3CDTF">2026-08-19T14:59:29Z</dcterms:modified>
</cp:coreProperties>
</file>